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lobal\europe\Leeds\Jobs\240000\247760-00\2 Client\2-9 General Information\M&amp;R Issue 3 Model Documents\2016.09.06 download\"/>
    </mc:Choice>
  </mc:AlternateContent>
  <bookViews>
    <workbookView xWindow="0" yWindow="0" windowWidth="13800" windowHeight="4092"/>
  </bookViews>
  <sheets>
    <sheet name="Amendments Page" sheetId="3" r:id="rId1"/>
    <sheet name="SW M&amp;R ALDM" sheetId="1" r:id="rId2"/>
  </sheets>
  <externalReferences>
    <externalReference r:id="rId3"/>
    <externalReference r:id="rId4"/>
  </externalReferences>
  <definedNames>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definedName>
    <definedName name="_AtRisk_SimSetting_SimNameCount" hidden="1">0</definedName>
    <definedName name="_AtRisk_SimSetting_SmartSensitivityAnalysisEnabled" hidden="1">TRUE</definedName>
    <definedName name="_AtRisk_SimSetting_StdRecalcBehavior" hidden="1">1</definedName>
    <definedName name="_AtRisk_SimSetting_StdRecalcWithoutRiskStatic" hidden="1">0</definedName>
    <definedName name="_AtRisk_SimSetting_StdRecalcWithoutRiskStaticPercentile" hidden="1">0.5</definedName>
    <definedName name="_Fill" hidden="1">#REF!</definedName>
    <definedName name="Alldat">#REF!</definedName>
    <definedName name="AllData">#REF!</definedName>
    <definedName name="AllItems">'[1]Level 3'!$G$1:$G$65536</definedName>
    <definedName name="Blinding">#REF!</definedName>
    <definedName name="Concrete">#REF!</definedName>
    <definedName name="Data">'[1]Level 3'!$G$1:$P$65536</definedName>
    <definedName name="DirectPercent">#REF!</definedName>
    <definedName name="FEE">'[2]% Adjustments'!$G$11</definedName>
    <definedName name="Formwork">#REF!</definedName>
    <definedName name="GangTypes">#REF!</definedName>
    <definedName name="Granular">#REF!</definedName>
    <definedName name="ItemCheck">#REF!</definedName>
    <definedName name="Items">[1]Selection!$D$52:$D$103</definedName>
    <definedName name="Level2">[1]Selection!$D$5:$D$46</definedName>
    <definedName name="MaterialTypes">#REF!</definedName>
    <definedName name="OperativeCO2">#REF!</definedName>
    <definedName name="PcBeams">[1]Structure!$E$8:$J$35</definedName>
    <definedName name="Piling">#REF!</definedName>
    <definedName name="Pipework">#REF!</definedName>
    <definedName name="PlantCO2">#REF!</definedName>
    <definedName name="Precast">#REF!</definedName>
    <definedName name="RateSource">#REF!</definedName>
    <definedName name="Reinforcement">#REF!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FALSE</definedName>
    <definedName name="Road">[1]Road!$E$12:$AD$106</definedName>
    <definedName name="ScPercent">#REF!</definedName>
    <definedName name="Selection">#REF!</definedName>
    <definedName name="SelectionRef">#REF!</definedName>
    <definedName name="Series">'[1]Level 1'!$C$4:$C$29</definedName>
    <definedName name="Series_100_02">#REF!</definedName>
    <definedName name="Series_100_03">#REF!</definedName>
    <definedName name="Series_100_04">#REF!</definedName>
    <definedName name="Series_1100_02">#REF!</definedName>
    <definedName name="Series_1500_01">#REF!</definedName>
    <definedName name="Series_1500_07">#REF!</definedName>
    <definedName name="Series_1700_02">#REF!</definedName>
    <definedName name="Series_1700_03">#REF!</definedName>
    <definedName name="Series_1700_04">#REF!</definedName>
    <definedName name="Series_1700_05">#REF!</definedName>
    <definedName name="Series_1900_00">#REF!</definedName>
    <definedName name="Series_2300_00">#REF!</definedName>
    <definedName name="Series_2400_03">#REF!</definedName>
    <definedName name="Series_300_02">#REF!</definedName>
    <definedName name="Series_400_00">#REF!</definedName>
    <definedName name="Series_400_01">#REF!</definedName>
    <definedName name="Series_400_03">#REF!</definedName>
    <definedName name="Series_400_04">#REF!</definedName>
    <definedName name="Series_400_05">#REF!</definedName>
    <definedName name="Series_500_02">#REF!</definedName>
    <definedName name="Series_500_04">#REF!</definedName>
    <definedName name="Series_500_05">#REF!</definedName>
    <definedName name="Series_500_07">#REF!</definedName>
    <definedName name="Series_500_10">#REF!</definedName>
    <definedName name="Series_500_14">#REF!</definedName>
    <definedName name="Series_600_01">#REF!</definedName>
    <definedName name="Series_600_14">#REF!</definedName>
    <definedName name="Series_600_32">#REF!</definedName>
    <definedName name="Series_600_33">#REF!</definedName>
    <definedName name="Series_700_00">#REF!</definedName>
    <definedName name="Series_700_01">#REF!</definedName>
    <definedName name="Series_700_02">#REF!</definedName>
    <definedName name="Series_700_03">#REF!</definedName>
    <definedName name="Series_700_04">#REF!</definedName>
    <definedName name="Series_700_05">#REF!</definedName>
    <definedName name="Series_700_06">#REF!</definedName>
    <definedName name="Series_700_08">#REF!</definedName>
    <definedName name="Series_700_11">#REF!</definedName>
    <definedName name="Series_700_12">#REF!</definedName>
    <definedName name="Series_700_13">#REF!</definedName>
    <definedName name="Series_Ref">'[1]Level 1'!$B$4:$B$29</definedName>
    <definedName name="Source">'[1]Level 3'!$I$4:$O$4</definedName>
    <definedName name="StaffCO2">#REF!</definedName>
    <definedName name="Status">#REF!</definedName>
    <definedName name="Steel">#REF!</definedName>
    <definedName name="Structures">[1]Structure!$E$37:$S$124</definedName>
    <definedName name="Test_Name">#REF!</definedName>
    <definedName name="Transport">#REF!</definedName>
    <definedName name="Type01">#REF!</definedName>
    <definedName name="Type02">#REF!</definedName>
    <definedName name="Type03">#REF!</definedName>
    <definedName name="Type04">#REF!</definedName>
    <definedName name="Type05">#REF!</definedName>
    <definedName name="Type06">#REF!</definedName>
    <definedName name="Type07">#REF!</definedName>
    <definedName name="Type08">#REF!</definedName>
    <definedName name="Type09">#REF!</definedName>
    <definedName name="Type10">#REF!</definedName>
    <definedName name="Type11">#REF!</definedName>
    <definedName name="Type12">#REF!</definedName>
    <definedName name="Type13">#REF!</definedName>
    <definedName name="Type15">#REF!</definedName>
    <definedName name="Type16">#REF!</definedName>
    <definedName name="Type17">#REF!</definedName>
    <definedName name="Type18">#REF!</definedName>
    <definedName name="Users">#REF!</definedName>
    <definedName name="WAO">'[2]% Adjustments'!$G$8</definedName>
    <definedName name="Working_OH">#REF!</definedName>
  </definedNames>
  <calcPr calcId="145621"/>
</workbook>
</file>

<file path=xl/sharedStrings.xml><?xml version="1.0" encoding="utf-8"?>
<sst xmlns="http://schemas.openxmlformats.org/spreadsheetml/2006/main" count="10794" uniqueCount="2423">
  <si>
    <t>Providers Work Cost Report</t>
  </si>
  <si>
    <t>Capture Level</t>
  </si>
  <si>
    <t xml:space="preserve">Activities </t>
  </si>
  <si>
    <t>Sub-activities</t>
  </si>
  <si>
    <t>Report by</t>
  </si>
  <si>
    <t>Inventory</t>
  </si>
  <si>
    <t xml:space="preserve">Staff </t>
  </si>
  <si>
    <t>Labour</t>
  </si>
  <si>
    <t>Plant</t>
  </si>
  <si>
    <t xml:space="preserve">Material </t>
  </si>
  <si>
    <t>Subcontract</t>
  </si>
  <si>
    <t>Overheads</t>
  </si>
  <si>
    <t xml:space="preserve">Total </t>
  </si>
  <si>
    <t>Area Wide</t>
  </si>
  <si>
    <t>Mobilisation and Demobilisation</t>
  </si>
  <si>
    <t>1.1.1</t>
  </si>
  <si>
    <t xml:space="preserve">Mobilisation </t>
  </si>
  <si>
    <t>1.1.2</t>
  </si>
  <si>
    <t xml:space="preserve"> Demobilisation</t>
  </si>
  <si>
    <t>Demobilisation</t>
  </si>
  <si>
    <t>Management and Systems</t>
  </si>
  <si>
    <t>1.3.1</t>
  </si>
  <si>
    <t>Information Technology</t>
  </si>
  <si>
    <t>1.3.2</t>
  </si>
  <si>
    <t>HR,Competence and Training</t>
  </si>
  <si>
    <t>1.3.3</t>
  </si>
  <si>
    <t>Commercial Management and Annual Commercial Plan</t>
  </si>
  <si>
    <t>1.3.4</t>
  </si>
  <si>
    <t>Risk Management and Business Continuity</t>
  </si>
  <si>
    <t>1.3.5</t>
  </si>
  <si>
    <t>Community</t>
  </si>
  <si>
    <t>1.3.6</t>
  </si>
  <si>
    <t>Customer and Stakeholder Liaison</t>
  </si>
  <si>
    <t>1.3.7</t>
  </si>
  <si>
    <t>Health, Safety and Environmental</t>
  </si>
  <si>
    <t>1.3.8</t>
  </si>
  <si>
    <t>Managing Network Occupancy</t>
  </si>
  <si>
    <t>1.3.9</t>
  </si>
  <si>
    <t>Quality Management</t>
  </si>
  <si>
    <t>1.4.1</t>
  </si>
  <si>
    <t>Franchises, Royalties, Licences</t>
  </si>
  <si>
    <t>1.4.2</t>
  </si>
  <si>
    <t xml:space="preserve">Accounting, Auditing and Payroll, Business Development, Procurement and other support services( ex:, general and head office management and administration) </t>
  </si>
  <si>
    <t>1.4.3</t>
  </si>
  <si>
    <t>Research and Development</t>
  </si>
  <si>
    <t>1.4.4</t>
  </si>
  <si>
    <t>Publicity, Marketing, Sales, Exhibitions</t>
  </si>
  <si>
    <t>1.4.5</t>
  </si>
  <si>
    <t>Entertainment</t>
  </si>
  <si>
    <t>1.4.6</t>
  </si>
  <si>
    <t>Rents, Rates, Leases, Services and Servicing of Premises, Stationery, Telephones, Telex, FAX, Postage charges</t>
  </si>
  <si>
    <t>1.4.7</t>
  </si>
  <si>
    <t>IT / Computing</t>
  </si>
  <si>
    <t>1.4.8</t>
  </si>
  <si>
    <t>Asset Depreciation</t>
  </si>
  <si>
    <t>1.4.9</t>
  </si>
  <si>
    <t>Insurance Premiums</t>
  </si>
  <si>
    <t>1.4.10</t>
  </si>
  <si>
    <t>The amount of any excess borne by the Contractor in respect of any claims under Employer’s Liability and Professional Indemnity Insurances</t>
  </si>
  <si>
    <t>1.4.11</t>
  </si>
  <si>
    <t>Finance and Interest Charges</t>
  </si>
  <si>
    <t>1.4.12</t>
  </si>
  <si>
    <t>Severance</t>
  </si>
  <si>
    <t>1.4.13</t>
  </si>
  <si>
    <t>Bonuses &amp; Incentives</t>
  </si>
  <si>
    <t>1.4.14</t>
  </si>
  <si>
    <t>Personnel / HR Services</t>
  </si>
  <si>
    <t>1.4.15</t>
  </si>
  <si>
    <t>Quality Assurance</t>
  </si>
  <si>
    <t>1.4.16</t>
  </si>
  <si>
    <t>Health and Safety</t>
  </si>
  <si>
    <t>1.4.17</t>
  </si>
  <si>
    <t>Training</t>
  </si>
  <si>
    <t>1.4.18</t>
  </si>
  <si>
    <t>Supply Chain</t>
  </si>
  <si>
    <t>1.4.20</t>
  </si>
  <si>
    <t>Legal Costs</t>
  </si>
  <si>
    <t>1.4.21</t>
  </si>
  <si>
    <t>Environmental and Sustainability</t>
  </si>
  <si>
    <t>1.4.22</t>
  </si>
  <si>
    <t>Management and non-chargable Directors</t>
  </si>
  <si>
    <t>1.4.23</t>
  </si>
  <si>
    <t>Adjustment for non-recoverable hours - (An adjustment for non-recoverable hours provides for the Tenderer to make adjustment for staff who are forecast to bill less than that total working hours per annum.)</t>
  </si>
  <si>
    <t>Depot</t>
  </si>
  <si>
    <t>Deliver Severe Weather Plan</t>
  </si>
  <si>
    <t>Take Delivery of Salt</t>
  </si>
  <si>
    <t>2.1.010</t>
  </si>
  <si>
    <t>2.1.020</t>
  </si>
  <si>
    <t>2.1.030</t>
  </si>
  <si>
    <t>2.1.040</t>
  </si>
  <si>
    <t>2.1.050</t>
  </si>
  <si>
    <t>2.1.060</t>
  </si>
  <si>
    <t>Salt Management</t>
  </si>
  <si>
    <t>2.2.010</t>
  </si>
  <si>
    <t>2.2.020</t>
  </si>
  <si>
    <t>2.2.030</t>
  </si>
  <si>
    <t>2.2.040</t>
  </si>
  <si>
    <t>2.2.050</t>
  </si>
  <si>
    <t>2.2.060</t>
  </si>
  <si>
    <t>Drivers on Standby</t>
  </si>
  <si>
    <t>2.3.010</t>
  </si>
  <si>
    <t>2.3.020</t>
  </si>
  <si>
    <t>2.3.030</t>
  </si>
  <si>
    <t>2.3.040</t>
  </si>
  <si>
    <t>2.3.050</t>
  </si>
  <si>
    <t>2.3.060</t>
  </si>
  <si>
    <t xml:space="preserve">Maintain Winter Fleet  </t>
  </si>
  <si>
    <t>2.4.010</t>
  </si>
  <si>
    <t>2.4.020</t>
  </si>
  <si>
    <t>2.4.030</t>
  </si>
  <si>
    <t>2.4.040</t>
  </si>
  <si>
    <t>2.4.050</t>
  </si>
  <si>
    <t>2.4.060</t>
  </si>
  <si>
    <t>Winter Fleet Insurance</t>
  </si>
  <si>
    <t>2.5.010</t>
  </si>
  <si>
    <t>2.5.020</t>
  </si>
  <si>
    <t>2.5.030</t>
  </si>
  <si>
    <t>2.5.040</t>
  </si>
  <si>
    <t>2.5.050</t>
  </si>
  <si>
    <t>2.5.060</t>
  </si>
  <si>
    <t>Manage Brine</t>
  </si>
  <si>
    <t>2.6.010</t>
  </si>
  <si>
    <t>2.6.020</t>
  </si>
  <si>
    <t>2.6.030</t>
  </si>
  <si>
    <t>2.6.040</t>
  </si>
  <si>
    <t>2.6.050</t>
  </si>
  <si>
    <t>2.6.060</t>
  </si>
  <si>
    <t>Maintain Saturator</t>
  </si>
  <si>
    <t>2.7.010</t>
  </si>
  <si>
    <t>2.7.020</t>
  </si>
  <si>
    <t>2.7.030</t>
  </si>
  <si>
    <t>2.7.040</t>
  </si>
  <si>
    <t>2.7.050</t>
  </si>
  <si>
    <t>2.7.060</t>
  </si>
  <si>
    <t>Reporting</t>
  </si>
  <si>
    <t>2.8.010</t>
  </si>
  <si>
    <t>2.8.020</t>
  </si>
  <si>
    <t>2.8.030</t>
  </si>
  <si>
    <t>2.8.040</t>
  </si>
  <si>
    <t>2.8.050</t>
  </si>
  <si>
    <t>2.8.060</t>
  </si>
  <si>
    <t>Other Severe Weather Duties</t>
  </si>
  <si>
    <t>2.9.010</t>
  </si>
  <si>
    <t>2.9.020</t>
  </si>
  <si>
    <t>2.9.030</t>
  </si>
  <si>
    <t>2.9.040</t>
  </si>
  <si>
    <t>2.9.050</t>
  </si>
  <si>
    <t>2.9.060</t>
  </si>
  <si>
    <t>Deliver Incident Response</t>
  </si>
  <si>
    <t>Incident Response (attend,3rd party reporting and advise repair)</t>
  </si>
  <si>
    <t>3.1.010</t>
  </si>
  <si>
    <t>3.1.020</t>
  </si>
  <si>
    <t>3.1.030</t>
  </si>
  <si>
    <t>3.1.040</t>
  </si>
  <si>
    <t>3.1.050</t>
  </si>
  <si>
    <t>3.1.060</t>
  </si>
  <si>
    <t>Deliver Maintenance Solutions (Cyclic Items)</t>
  </si>
  <si>
    <t>Deliver Maintenance Solutions</t>
  </si>
  <si>
    <t xml:space="preserve"> Stock Maintainance</t>
  </si>
  <si>
    <t>4.1.010</t>
  </si>
  <si>
    <t>4.1.020</t>
  </si>
  <si>
    <t>4.1.030</t>
  </si>
  <si>
    <t>4.1.040</t>
  </si>
  <si>
    <t>4.1.050</t>
  </si>
  <si>
    <t>4.1.060</t>
  </si>
  <si>
    <t>Route</t>
  </si>
  <si>
    <t>100 - Traffic Management</t>
  </si>
  <si>
    <t>Traffic Management</t>
  </si>
  <si>
    <t xml:space="preserve">Lane Closures </t>
  </si>
  <si>
    <t>5.1.010</t>
  </si>
  <si>
    <t>5.1.020</t>
  </si>
  <si>
    <t>5.1.030</t>
  </si>
  <si>
    <t>5.1.040</t>
  </si>
  <si>
    <t>5.1.050</t>
  </si>
  <si>
    <t>5.1.060</t>
  </si>
  <si>
    <t>5.1.070</t>
  </si>
  <si>
    <t>5.1.080</t>
  </si>
  <si>
    <t>5.1.090</t>
  </si>
  <si>
    <t>5.1.100</t>
  </si>
  <si>
    <t>5.1.110</t>
  </si>
  <si>
    <t>5.1.120</t>
  </si>
  <si>
    <t>5.1.130</t>
  </si>
  <si>
    <t>5.1.140</t>
  </si>
  <si>
    <t>5.1.150</t>
  </si>
  <si>
    <t>5.1.160</t>
  </si>
  <si>
    <t>5.1.170</t>
  </si>
  <si>
    <t xml:space="preserve">Establish and remove lane closure on a Motorway </t>
  </si>
  <si>
    <t>5.2.010</t>
  </si>
  <si>
    <t>5.2.020</t>
  </si>
  <si>
    <t>5.2.030</t>
  </si>
  <si>
    <t>5.2.040</t>
  </si>
  <si>
    <t>5.2.050</t>
  </si>
  <si>
    <t>5.2.060</t>
  </si>
  <si>
    <t>5.2.070</t>
  </si>
  <si>
    <t>5.2.080</t>
  </si>
  <si>
    <t>5.2.090</t>
  </si>
  <si>
    <t>5.2.100</t>
  </si>
  <si>
    <t>5.2.110</t>
  </si>
  <si>
    <t>5.2.120</t>
  </si>
  <si>
    <t>5.2.130</t>
  </si>
  <si>
    <t>5.2.140</t>
  </si>
  <si>
    <t>5.2.150</t>
  </si>
  <si>
    <t>5.2.160</t>
  </si>
  <si>
    <t>5.2.170</t>
  </si>
  <si>
    <t>5.2.180</t>
  </si>
  <si>
    <t>Hard Shoulder</t>
  </si>
  <si>
    <t>5.3.010</t>
  </si>
  <si>
    <t>5.3.020</t>
  </si>
  <si>
    <t>5.3.030</t>
  </si>
  <si>
    <t>5.3.040</t>
  </si>
  <si>
    <t>5.3.050</t>
  </si>
  <si>
    <t>5.3.060</t>
  </si>
  <si>
    <t>5.3.070</t>
  </si>
  <si>
    <t>5.3.080</t>
  </si>
  <si>
    <t>5.3.090</t>
  </si>
  <si>
    <t>5.3.100</t>
  </si>
  <si>
    <t>5.3.110</t>
  </si>
  <si>
    <t>5.3.120</t>
  </si>
  <si>
    <t>5.3.130</t>
  </si>
  <si>
    <t>5.3.140</t>
  </si>
  <si>
    <t>5.3.150</t>
  </si>
  <si>
    <t>5.3.160</t>
  </si>
  <si>
    <t>5.3.170</t>
  </si>
  <si>
    <t>5.3.180</t>
  </si>
  <si>
    <t xml:space="preserve">Maintain lane closure on a Motorway </t>
  </si>
  <si>
    <t>5.4.010</t>
  </si>
  <si>
    <t>5.4.020</t>
  </si>
  <si>
    <t>5.4.030</t>
  </si>
  <si>
    <t>5.4.040</t>
  </si>
  <si>
    <t>5.4.050</t>
  </si>
  <si>
    <t>5.4.060</t>
  </si>
  <si>
    <t>5.4.070</t>
  </si>
  <si>
    <t>5.4.080</t>
  </si>
  <si>
    <t>5.4.090</t>
  </si>
  <si>
    <t>5.4.100</t>
  </si>
  <si>
    <t>5.8.110</t>
  </si>
  <si>
    <t>5.4.120</t>
  </si>
  <si>
    <t>5.4.130</t>
  </si>
  <si>
    <t>5.4.140</t>
  </si>
  <si>
    <t>5.4.150</t>
  </si>
  <si>
    <t>5.4.160</t>
  </si>
  <si>
    <t>5.4.170</t>
  </si>
  <si>
    <t>5.4.180</t>
  </si>
  <si>
    <t>5.5.010</t>
  </si>
  <si>
    <t>5.5.020</t>
  </si>
  <si>
    <t>5.5.030</t>
  </si>
  <si>
    <t>5.5.040</t>
  </si>
  <si>
    <t>5.5.050</t>
  </si>
  <si>
    <t>5.5.060</t>
  </si>
  <si>
    <t>5.5.070</t>
  </si>
  <si>
    <t>5.5.080</t>
  </si>
  <si>
    <t>5.5.090</t>
  </si>
  <si>
    <t>5.5.100</t>
  </si>
  <si>
    <t>5.5.110</t>
  </si>
  <si>
    <t>5.5.120</t>
  </si>
  <si>
    <t>5.5.130</t>
  </si>
  <si>
    <t>5.5.140</t>
  </si>
  <si>
    <t>5.5.150</t>
  </si>
  <si>
    <t>5.5.160</t>
  </si>
  <si>
    <t>5.5.170</t>
  </si>
  <si>
    <t>5.5.180</t>
  </si>
  <si>
    <t>Establish and Remove Total Closure</t>
  </si>
  <si>
    <t>5.6.010</t>
  </si>
  <si>
    <t>5.6.020</t>
  </si>
  <si>
    <t>5.6.030</t>
  </si>
  <si>
    <t>5.6.040</t>
  </si>
  <si>
    <t>5.6.050</t>
  </si>
  <si>
    <t>5.6.060</t>
  </si>
  <si>
    <t>5.6.070</t>
  </si>
  <si>
    <t>5.6.080</t>
  </si>
  <si>
    <t>5.6.090</t>
  </si>
  <si>
    <t>5.6.100</t>
  </si>
  <si>
    <t>5.6.110</t>
  </si>
  <si>
    <t>5.6.120</t>
  </si>
  <si>
    <t>5.6.130</t>
  </si>
  <si>
    <t>5.6.140</t>
  </si>
  <si>
    <t>5.6.150</t>
  </si>
  <si>
    <t>5.6.160</t>
  </si>
  <si>
    <t>5.6.170</t>
  </si>
  <si>
    <t>5.6.180</t>
  </si>
  <si>
    <t>Maintain Total Closure</t>
  </si>
  <si>
    <t>5.7.010</t>
  </si>
  <si>
    <t>5.7.020</t>
  </si>
  <si>
    <t>5.7.030</t>
  </si>
  <si>
    <t>5.7.040</t>
  </si>
  <si>
    <t>5.7.050</t>
  </si>
  <si>
    <t>5.7.060</t>
  </si>
  <si>
    <t>5.7.070</t>
  </si>
  <si>
    <t>5.7.080</t>
  </si>
  <si>
    <t>5.7.090</t>
  </si>
  <si>
    <t>5.7.100</t>
  </si>
  <si>
    <t>5.7.110</t>
  </si>
  <si>
    <t>5.7.120</t>
  </si>
  <si>
    <t>5.7.130</t>
  </si>
  <si>
    <t>5.7.140</t>
  </si>
  <si>
    <t>5.7.150</t>
  </si>
  <si>
    <t>5.7.160</t>
  </si>
  <si>
    <t>5.7.170</t>
  </si>
  <si>
    <t>5.7.180</t>
  </si>
  <si>
    <t>Temporary Safety Barrier</t>
  </si>
  <si>
    <t>5.8.010</t>
  </si>
  <si>
    <t>5.8.020</t>
  </si>
  <si>
    <t>5.8.030</t>
  </si>
  <si>
    <t>5.8.040</t>
  </si>
  <si>
    <t>5.8.050</t>
  </si>
  <si>
    <t>5.8.060</t>
  </si>
  <si>
    <t>5.8.070</t>
  </si>
  <si>
    <t>5.8.080</t>
  </si>
  <si>
    <t>5.8.090</t>
  </si>
  <si>
    <t>5.8.100</t>
  </si>
  <si>
    <t>5.8.120</t>
  </si>
  <si>
    <t>5.8.130</t>
  </si>
  <si>
    <t>5.8.140</t>
  </si>
  <si>
    <t>5.8.150</t>
  </si>
  <si>
    <t>5.8.160</t>
  </si>
  <si>
    <t>5.8.170</t>
  </si>
  <si>
    <t>5.8.180</t>
  </si>
  <si>
    <t>200 - Site Clearance</t>
  </si>
  <si>
    <t>Site Clearance</t>
  </si>
  <si>
    <t>Take Up or Down and Remove Tip Off Site</t>
  </si>
  <si>
    <t>6.1.010</t>
  </si>
  <si>
    <t>6.1.020</t>
  </si>
  <si>
    <t>6.1.030</t>
  </si>
  <si>
    <t>6.1.040</t>
  </si>
  <si>
    <t>6.1.050</t>
  </si>
  <si>
    <t>6.1.060</t>
  </si>
  <si>
    <t>6.1.070</t>
  </si>
  <si>
    <t>6.1.080</t>
  </si>
  <si>
    <t>6.1.090</t>
  </si>
  <si>
    <t>6.1.100</t>
  </si>
  <si>
    <t>6.1.110</t>
  </si>
  <si>
    <t>6.1.120</t>
  </si>
  <si>
    <t>6.1.130</t>
  </si>
  <si>
    <t>6.1.140</t>
  </si>
  <si>
    <t>6.1.150</t>
  </si>
  <si>
    <t>6.1.160</t>
  </si>
  <si>
    <t>6.1.170</t>
  </si>
  <si>
    <t>6.1.180</t>
  </si>
  <si>
    <t>Terminals</t>
  </si>
  <si>
    <t>6.2.010</t>
  </si>
  <si>
    <t>6.2.020</t>
  </si>
  <si>
    <t>6.2.030</t>
  </si>
  <si>
    <t>6.2.040</t>
  </si>
  <si>
    <t>6.2.050</t>
  </si>
  <si>
    <t>6.2.060</t>
  </si>
  <si>
    <t>6.2.070</t>
  </si>
  <si>
    <t>6.2.080</t>
  </si>
  <si>
    <t>6.2.090</t>
  </si>
  <si>
    <t>6.2.100</t>
  </si>
  <si>
    <t>6.2.110</t>
  </si>
  <si>
    <t>6.2.120</t>
  </si>
  <si>
    <t>6.2.130</t>
  </si>
  <si>
    <t>6.2.140</t>
  </si>
  <si>
    <t>6.2.150</t>
  </si>
  <si>
    <t>6.2.160</t>
  </si>
  <si>
    <t>6.2.170</t>
  </si>
  <si>
    <t>6.2.180</t>
  </si>
  <si>
    <t>Crash Cushions</t>
  </si>
  <si>
    <t>6.3.010</t>
  </si>
  <si>
    <t>6.3.020</t>
  </si>
  <si>
    <t>6.3.030</t>
  </si>
  <si>
    <t>6.3.040</t>
  </si>
  <si>
    <t>6.3.050</t>
  </si>
  <si>
    <t>6.3.060</t>
  </si>
  <si>
    <t>6.3.070</t>
  </si>
  <si>
    <t>6.3.080</t>
  </si>
  <si>
    <t>6.3.090</t>
  </si>
  <si>
    <t>6.3.100</t>
  </si>
  <si>
    <t>6.3.110</t>
  </si>
  <si>
    <t>6.3.120</t>
  </si>
  <si>
    <t>6.3.130</t>
  </si>
  <si>
    <t>6.3.140</t>
  </si>
  <si>
    <t>6.3.150</t>
  </si>
  <si>
    <t>6.3.160</t>
  </si>
  <si>
    <t>6.3.170</t>
  </si>
  <si>
    <t>6.3.180</t>
  </si>
  <si>
    <t>300 - Fencing</t>
  </si>
  <si>
    <t>300 -Fencing</t>
  </si>
  <si>
    <t xml:space="preserve"> Timber post and three rail fence (HCD H15) 1.100 metres high</t>
  </si>
  <si>
    <t>7.1.010</t>
  </si>
  <si>
    <t>7.1.020</t>
  </si>
  <si>
    <t>7.1.030</t>
  </si>
  <si>
    <t>7.1.040</t>
  </si>
  <si>
    <t>7.1.050</t>
  </si>
  <si>
    <t>7.1.060</t>
  </si>
  <si>
    <t>7.1.070</t>
  </si>
  <si>
    <t>7.1.080</t>
  </si>
  <si>
    <t>7.1.090</t>
  </si>
  <si>
    <t>7.1.100</t>
  </si>
  <si>
    <t>7.1.110</t>
  </si>
  <si>
    <t>7.1.120</t>
  </si>
  <si>
    <t>7.1.130</t>
  </si>
  <si>
    <t>7.1.140</t>
  </si>
  <si>
    <t>7.1.150</t>
  </si>
  <si>
    <t>7.1.160</t>
  </si>
  <si>
    <t>7.1.170</t>
  </si>
  <si>
    <t>7.1.180</t>
  </si>
  <si>
    <t xml:space="preserve"> Timber post and four rail fence (HCD H3) 1.300 metres high</t>
  </si>
  <si>
    <t>7.2.010</t>
  </si>
  <si>
    <t>7.2.020</t>
  </si>
  <si>
    <t>7.2.030</t>
  </si>
  <si>
    <t>7.2.040</t>
  </si>
  <si>
    <t>7.2.050</t>
  </si>
  <si>
    <t>7.2.060</t>
  </si>
  <si>
    <t>7.2.070</t>
  </si>
  <si>
    <t>7.2.080</t>
  </si>
  <si>
    <t>7.2.090</t>
  </si>
  <si>
    <t>7.2.100</t>
  </si>
  <si>
    <t>7.2.110</t>
  </si>
  <si>
    <t>7.2.120</t>
  </si>
  <si>
    <t>7.2.130</t>
  </si>
  <si>
    <t>7.2.140</t>
  </si>
  <si>
    <t>7.2.150</t>
  </si>
  <si>
    <t>7.2.160</t>
  </si>
  <si>
    <t>7.2.170</t>
  </si>
  <si>
    <t>7.2.180</t>
  </si>
  <si>
    <t xml:space="preserve"> Timber close boarded fence (HCD H14) 1.800 metres high</t>
  </si>
  <si>
    <t>7.3.010</t>
  </si>
  <si>
    <t>7.3.020</t>
  </si>
  <si>
    <t>7.3.030</t>
  </si>
  <si>
    <t>7.3.040</t>
  </si>
  <si>
    <t>7.3.050</t>
  </si>
  <si>
    <t>7.3.060</t>
  </si>
  <si>
    <t>7.3.070</t>
  </si>
  <si>
    <t>7.3.080</t>
  </si>
  <si>
    <t>7.3.090</t>
  </si>
  <si>
    <t>7.3.100</t>
  </si>
  <si>
    <t>7.3.110</t>
  </si>
  <si>
    <t>7.3.120</t>
  </si>
  <si>
    <t>7.3.130</t>
  </si>
  <si>
    <t>7.3.140</t>
  </si>
  <si>
    <t>7.3.150</t>
  </si>
  <si>
    <t>7.3.160</t>
  </si>
  <si>
    <t>7.3.170</t>
  </si>
  <si>
    <t>7.3.180</t>
  </si>
  <si>
    <t xml:space="preserve"> Timber palisade fence (HCD H14) 1.800 metres high</t>
  </si>
  <si>
    <t>7.4.010</t>
  </si>
  <si>
    <t>7.4.020</t>
  </si>
  <si>
    <t>7.4.030</t>
  </si>
  <si>
    <t>7.4.040</t>
  </si>
  <si>
    <t>7.4.050</t>
  </si>
  <si>
    <t>7.4.060</t>
  </si>
  <si>
    <t>7.4.070</t>
  </si>
  <si>
    <t>7.4.080</t>
  </si>
  <si>
    <t>7.4.090</t>
  </si>
  <si>
    <t>7.4.100</t>
  </si>
  <si>
    <t>7.8.110</t>
  </si>
  <si>
    <t>7.4.120</t>
  </si>
  <si>
    <t>7.4.130</t>
  </si>
  <si>
    <t>7.4.140</t>
  </si>
  <si>
    <t>7.4.150</t>
  </si>
  <si>
    <t>7.4.160</t>
  </si>
  <si>
    <t>7.4.170</t>
  </si>
  <si>
    <t>7.4.180</t>
  </si>
  <si>
    <t xml:space="preserve"> Extra over post and rail, close boarded, and palisade, fencing for concrete footing</t>
  </si>
  <si>
    <t>7.5.010</t>
  </si>
  <si>
    <t>7.5.020</t>
  </si>
  <si>
    <t>7.5.030</t>
  </si>
  <si>
    <t>7.5.040</t>
  </si>
  <si>
    <t>7.5.050</t>
  </si>
  <si>
    <t>7.5.060</t>
  </si>
  <si>
    <t>7.5.070</t>
  </si>
  <si>
    <t>7.5.080</t>
  </si>
  <si>
    <t>7.5.090</t>
  </si>
  <si>
    <t>7.5.100</t>
  </si>
  <si>
    <t>7.5.110</t>
  </si>
  <si>
    <t>7.5.120</t>
  </si>
  <si>
    <t>7.5.130</t>
  </si>
  <si>
    <t>7.5.140</t>
  </si>
  <si>
    <t>7.5.150</t>
  </si>
  <si>
    <t>7.5.160</t>
  </si>
  <si>
    <t>7.5.170</t>
  </si>
  <si>
    <t>7.5.180</t>
  </si>
  <si>
    <t xml:space="preserve"> Replace damaged gate</t>
  </si>
  <si>
    <t>7.6.010</t>
  </si>
  <si>
    <t>7.6.020</t>
  </si>
  <si>
    <t>7.6.030</t>
  </si>
  <si>
    <t>7.6.040</t>
  </si>
  <si>
    <t>7.6.050</t>
  </si>
  <si>
    <t>7.6.060</t>
  </si>
  <si>
    <t>7.6.070</t>
  </si>
  <si>
    <t>7.6.080</t>
  </si>
  <si>
    <t>7.6.090</t>
  </si>
  <si>
    <t>7.6.100</t>
  </si>
  <si>
    <t>7.6.110</t>
  </si>
  <si>
    <t>7.6.120</t>
  </si>
  <si>
    <t>7.6.130</t>
  </si>
  <si>
    <t>7.6.140</t>
  </si>
  <si>
    <t>7.6.150</t>
  </si>
  <si>
    <t>7.6.160</t>
  </si>
  <si>
    <t>7.6.170</t>
  </si>
  <si>
    <t>7.6.180</t>
  </si>
  <si>
    <t>400- Road Restraint System and Pedestrian Barriers</t>
  </si>
  <si>
    <t>Vehicle restraint system and all Barrier Systems (excluding concrete barriers)</t>
  </si>
  <si>
    <t>Road Restraint System and Pedestrian Barriers</t>
  </si>
  <si>
    <t xml:space="preserve"> Check all Road Restraint System (Vehicle Restraint System (VRS) and Pedestrian Restraint System)</t>
  </si>
  <si>
    <t>8.1.010</t>
  </si>
  <si>
    <t>8.1.020</t>
  </si>
  <si>
    <t>8.1.030</t>
  </si>
  <si>
    <t>8.1.040</t>
  </si>
  <si>
    <t>8.1.050</t>
  </si>
  <si>
    <t>8.1.060</t>
  </si>
  <si>
    <t>8.1.070</t>
  </si>
  <si>
    <t>8.1.080</t>
  </si>
  <si>
    <t>8.1.090</t>
  </si>
  <si>
    <t>8.1.100</t>
  </si>
  <si>
    <t>8.1.110</t>
  </si>
  <si>
    <t>8.1.120</t>
  </si>
  <si>
    <t>8.1.130</t>
  </si>
  <si>
    <t>8.1.140</t>
  </si>
  <si>
    <t>8.1.150</t>
  </si>
  <si>
    <t>8.1.160</t>
  </si>
  <si>
    <t>8.1.170</t>
  </si>
  <si>
    <t>8.1.180</t>
  </si>
  <si>
    <t xml:space="preserve"> Re-tension Road Restraint System requiring re-tensioning</t>
  </si>
  <si>
    <t>8.2.010</t>
  </si>
  <si>
    <t>8.2.020</t>
  </si>
  <si>
    <t>8.2.030</t>
  </si>
  <si>
    <t>8.2.040</t>
  </si>
  <si>
    <t>8.2.050</t>
  </si>
  <si>
    <t>8.2.060</t>
  </si>
  <si>
    <t>8.2.070</t>
  </si>
  <si>
    <t>8.2.080</t>
  </si>
  <si>
    <t>8.2.090</t>
  </si>
  <si>
    <t>8.2.100</t>
  </si>
  <si>
    <t>8.2.110</t>
  </si>
  <si>
    <t>8.2.120</t>
  </si>
  <si>
    <t>8.2.130</t>
  </si>
  <si>
    <t>8.2.140</t>
  </si>
  <si>
    <t>8.2.150</t>
  </si>
  <si>
    <t>8.2.160</t>
  </si>
  <si>
    <t>8.2.170</t>
  </si>
  <si>
    <t>8.2.180</t>
  </si>
  <si>
    <t xml:space="preserve"> VRS -Tensioned Corrugated Beam (includes barrier length,transitions and  terminals</t>
  </si>
  <si>
    <t>8.3.010</t>
  </si>
  <si>
    <t>8.3.020</t>
  </si>
  <si>
    <t>8.3.030</t>
  </si>
  <si>
    <t>8.3.040</t>
  </si>
  <si>
    <t>8.3.050</t>
  </si>
  <si>
    <t>8.3.060</t>
  </si>
  <si>
    <t>8.3.070</t>
  </si>
  <si>
    <t>8.3.080</t>
  </si>
  <si>
    <t>8.3.090</t>
  </si>
  <si>
    <t>8.3.100</t>
  </si>
  <si>
    <t>8.3.110</t>
  </si>
  <si>
    <t>8.3.120</t>
  </si>
  <si>
    <t>8.3.130</t>
  </si>
  <si>
    <t>8.3.140</t>
  </si>
  <si>
    <t>8.3.150</t>
  </si>
  <si>
    <t>8.3.160</t>
  </si>
  <si>
    <t>8.3.170</t>
  </si>
  <si>
    <t>8.3.180</t>
  </si>
  <si>
    <t>8.4.010</t>
  </si>
  <si>
    <t>8.4.020</t>
  </si>
  <si>
    <t>8.4.030</t>
  </si>
  <si>
    <t>8.4.040</t>
  </si>
  <si>
    <t>8.4.050</t>
  </si>
  <si>
    <t>8.4.060</t>
  </si>
  <si>
    <t>8.4.070</t>
  </si>
  <si>
    <t>8.4.080</t>
  </si>
  <si>
    <t>8.4.090</t>
  </si>
  <si>
    <t>8.4.100</t>
  </si>
  <si>
    <t>8.4.110</t>
  </si>
  <si>
    <t>8.4.120</t>
  </si>
  <si>
    <t>8.4.130</t>
  </si>
  <si>
    <t>8.4.140</t>
  </si>
  <si>
    <t>8.4.150</t>
  </si>
  <si>
    <t>8.4.160</t>
  </si>
  <si>
    <t>8.4.170</t>
  </si>
  <si>
    <t>8.4.180</t>
  </si>
  <si>
    <t xml:space="preserve"> VRS - Wire Rope Safety Barrier (includes barrier length,transitions and terminals)</t>
  </si>
  <si>
    <t>8.5.010</t>
  </si>
  <si>
    <t>VRS - Wire Rope Safety Barrier (includes barrier length,transitions and terminals)</t>
  </si>
  <si>
    <t>8.5.020</t>
  </si>
  <si>
    <t>8.5.030</t>
  </si>
  <si>
    <t>8.5.040</t>
  </si>
  <si>
    <t>8.5.050</t>
  </si>
  <si>
    <t>8.5.060</t>
  </si>
  <si>
    <t>8.5.070</t>
  </si>
  <si>
    <t>8.5.080</t>
  </si>
  <si>
    <t>8.5.090</t>
  </si>
  <si>
    <t>8.5.100</t>
  </si>
  <si>
    <t>8.5.110</t>
  </si>
  <si>
    <t>8.5.120</t>
  </si>
  <si>
    <t>8.5.130</t>
  </si>
  <si>
    <t>8.5.140</t>
  </si>
  <si>
    <t>8.5.150</t>
  </si>
  <si>
    <t>8.5.160</t>
  </si>
  <si>
    <t>8.5.170</t>
  </si>
  <si>
    <t>8.5.180</t>
  </si>
  <si>
    <t xml:space="preserve"> Road Restraint Systems - End Performance</t>
  </si>
  <si>
    <t>8.6.010</t>
  </si>
  <si>
    <t>8.6.020</t>
  </si>
  <si>
    <t>8.6.030</t>
  </si>
  <si>
    <t>8.6.040</t>
  </si>
  <si>
    <t>8.6.050</t>
  </si>
  <si>
    <t>8.6.060</t>
  </si>
  <si>
    <t>8.6.070</t>
  </si>
  <si>
    <t>8.6.080</t>
  </si>
  <si>
    <t>8.6.090</t>
  </si>
  <si>
    <t>8.6.100</t>
  </si>
  <si>
    <t>8.6.110</t>
  </si>
  <si>
    <t>8.6.120</t>
  </si>
  <si>
    <t>8.6.130</t>
  </si>
  <si>
    <t>8.6.140</t>
  </si>
  <si>
    <t>8.6.150</t>
  </si>
  <si>
    <t>8.6.160</t>
  </si>
  <si>
    <t>8.6.170</t>
  </si>
  <si>
    <t>8.6.180</t>
  </si>
  <si>
    <t>500-Drainage and Service Ducts</t>
  </si>
  <si>
    <t>Drainage</t>
  </si>
  <si>
    <t xml:space="preserve"> Gullies-emptying/clear covers</t>
  </si>
  <si>
    <t>9.1.010</t>
  </si>
  <si>
    <t>9.1.020</t>
  </si>
  <si>
    <t>9.1.030</t>
  </si>
  <si>
    <t>9.1.040</t>
  </si>
  <si>
    <t>9.1.050</t>
  </si>
  <si>
    <t>9.1.060</t>
  </si>
  <si>
    <t>9.1.070</t>
  </si>
  <si>
    <t>9.1.080</t>
  </si>
  <si>
    <t>9.1.090</t>
  </si>
  <si>
    <t>9.1.100</t>
  </si>
  <si>
    <t>9.1.110</t>
  </si>
  <si>
    <t>9.1.120</t>
  </si>
  <si>
    <t>9.1.130</t>
  </si>
  <si>
    <t>9.1.140</t>
  </si>
  <si>
    <t>9.1.150</t>
  </si>
  <si>
    <t>9.1.160</t>
  </si>
  <si>
    <t>9.1.170</t>
  </si>
  <si>
    <t>9.1.180</t>
  </si>
  <si>
    <t xml:space="preserve"> Linear Drainage Systems - Cleaning,rodding,jetting and proving Combined Kerb and Drainage System </t>
  </si>
  <si>
    <t>9.2.010</t>
  </si>
  <si>
    <t>9.2.020</t>
  </si>
  <si>
    <t>9.2.030</t>
  </si>
  <si>
    <t>9.2.040</t>
  </si>
  <si>
    <t>9.2.050</t>
  </si>
  <si>
    <t>9.2.060</t>
  </si>
  <si>
    <t>9.2.070</t>
  </si>
  <si>
    <t>9.2.080</t>
  </si>
  <si>
    <t>9.2.090</t>
  </si>
  <si>
    <t>9.2.100</t>
  </si>
  <si>
    <t>9.2.110</t>
  </si>
  <si>
    <t>9.2.120</t>
  </si>
  <si>
    <t>9.2.130</t>
  </si>
  <si>
    <t>9.2.140</t>
  </si>
  <si>
    <t>9.2.150</t>
  </si>
  <si>
    <t>9.2.160</t>
  </si>
  <si>
    <t>9.2.170</t>
  </si>
  <si>
    <t>9.2.180</t>
  </si>
  <si>
    <t xml:space="preserve"> Linear Drainage Systems - Cleaning,rodding,jetting and proving Linear Drainage Channel</t>
  </si>
  <si>
    <t>9.3.010</t>
  </si>
  <si>
    <t>9.3.020</t>
  </si>
  <si>
    <t>9.3.030</t>
  </si>
  <si>
    <t>9.3.040</t>
  </si>
  <si>
    <t>9.3.050</t>
  </si>
  <si>
    <t>9.3.060</t>
  </si>
  <si>
    <t>9.3.070</t>
  </si>
  <si>
    <t>9.3.080</t>
  </si>
  <si>
    <t>9.3.090</t>
  </si>
  <si>
    <t>9.3.100</t>
  </si>
  <si>
    <t>9.3.110</t>
  </si>
  <si>
    <t>9.3.120</t>
  </si>
  <si>
    <t>9.3.130</t>
  </si>
  <si>
    <t>9.3.140</t>
  </si>
  <si>
    <t>9.3.150</t>
  </si>
  <si>
    <t>9.3.160</t>
  </si>
  <si>
    <t>9.3.170</t>
  </si>
  <si>
    <t>9.3.180</t>
  </si>
  <si>
    <t xml:space="preserve"> Linear Drainage Systems - Cleaning,rodding,jetting and proving combined Channel and Pipe Systems</t>
  </si>
  <si>
    <t>9.4.010</t>
  </si>
  <si>
    <t>9.4.020</t>
  </si>
  <si>
    <t>9.4.030</t>
  </si>
  <si>
    <t>9.4.040</t>
  </si>
  <si>
    <t>9.4.050</t>
  </si>
  <si>
    <t>9.4.060</t>
  </si>
  <si>
    <t>9.4.070</t>
  </si>
  <si>
    <t>9.4.080</t>
  </si>
  <si>
    <t>9.4.090</t>
  </si>
  <si>
    <t>9.4.100</t>
  </si>
  <si>
    <t>9.4.110</t>
  </si>
  <si>
    <t>9.4.120</t>
  </si>
  <si>
    <t>9.4.130</t>
  </si>
  <si>
    <t>9.4.140</t>
  </si>
  <si>
    <t>9.4.150</t>
  </si>
  <si>
    <t>9.4.160</t>
  </si>
  <si>
    <t>9.4.170</t>
  </si>
  <si>
    <t>9.4.180</t>
  </si>
  <si>
    <t xml:space="preserve"> Grips and Counterfort Drains - Clear Weed/vegetation growth, clean recut drainage Grip inlet and non piped drainage Grip</t>
  </si>
  <si>
    <t>9.5.010</t>
  </si>
  <si>
    <t>9.5.020</t>
  </si>
  <si>
    <t>9.5.030</t>
  </si>
  <si>
    <t>9.5.040</t>
  </si>
  <si>
    <t>9.5.050</t>
  </si>
  <si>
    <t>9.5.060</t>
  </si>
  <si>
    <t>9.5.070</t>
  </si>
  <si>
    <t>9.5.080</t>
  </si>
  <si>
    <t>9.5.090</t>
  </si>
  <si>
    <t>9.5.100</t>
  </si>
  <si>
    <t>9.5.110</t>
  </si>
  <si>
    <t>9.5.120</t>
  </si>
  <si>
    <t>9.5.130</t>
  </si>
  <si>
    <t>9.5.140</t>
  </si>
  <si>
    <t>9.5.150</t>
  </si>
  <si>
    <t>9.5.160</t>
  </si>
  <si>
    <t>9.5.170</t>
  </si>
  <si>
    <t>9.5.180</t>
  </si>
  <si>
    <t xml:space="preserve"> Grips and Counterfort Drains - Clear Weed/vegetation growth, cleaning, rodding,jetting and proving of drainage Grip inlet and piped drainage Grip</t>
  </si>
  <si>
    <t>9.6.010</t>
  </si>
  <si>
    <t>9.6.020</t>
  </si>
  <si>
    <t>9.6.030</t>
  </si>
  <si>
    <t>9.6.040</t>
  </si>
  <si>
    <t>9.6.050</t>
  </si>
  <si>
    <t>9.6.060</t>
  </si>
  <si>
    <t>9.6.070</t>
  </si>
  <si>
    <t>9.6.080</t>
  </si>
  <si>
    <t>9.6.090</t>
  </si>
  <si>
    <t>9.6.100</t>
  </si>
  <si>
    <t>9.6.110</t>
  </si>
  <si>
    <t>9.6.120</t>
  </si>
  <si>
    <t>9.6.130</t>
  </si>
  <si>
    <t>9.6.140</t>
  </si>
  <si>
    <t>9.6.150</t>
  </si>
  <si>
    <t>9.6.160</t>
  </si>
  <si>
    <t>9.6.170</t>
  </si>
  <si>
    <t>9.6.180</t>
  </si>
  <si>
    <t xml:space="preserve"> Grips and Counterfort Drains - Clear Weed/vegetation growth, clean, recut Counterfort drains</t>
  </si>
  <si>
    <t>9.7.010</t>
  </si>
  <si>
    <t>9.7.020</t>
  </si>
  <si>
    <t>9.7.030</t>
  </si>
  <si>
    <t>9.7.040</t>
  </si>
  <si>
    <t>9.7.050</t>
  </si>
  <si>
    <t>9.7.060</t>
  </si>
  <si>
    <t>9.7.070</t>
  </si>
  <si>
    <t>9.7.080</t>
  </si>
  <si>
    <t>9.7.090</t>
  </si>
  <si>
    <t>9.7.100</t>
  </si>
  <si>
    <t>9.7.110</t>
  </si>
  <si>
    <t>9.7.120</t>
  </si>
  <si>
    <t>9.7.130</t>
  </si>
  <si>
    <t>9.7.140</t>
  </si>
  <si>
    <t>9.7.150</t>
  </si>
  <si>
    <t>9.7.160</t>
  </si>
  <si>
    <t>9.7.170</t>
  </si>
  <si>
    <t>9.7.180</t>
  </si>
  <si>
    <t xml:space="preserve"> Catch Pits - Clear Weed /vegetation growth,around frames,Clean,empty catch pits</t>
  </si>
  <si>
    <t>9.8.010</t>
  </si>
  <si>
    <t>9.8.020</t>
  </si>
  <si>
    <t>9.8.030</t>
  </si>
  <si>
    <t>9.8.040</t>
  </si>
  <si>
    <t>9.8.050</t>
  </si>
  <si>
    <t>9.8.060</t>
  </si>
  <si>
    <t>9.8.070</t>
  </si>
  <si>
    <t>9.8.080</t>
  </si>
  <si>
    <t>9.8.090</t>
  </si>
  <si>
    <t>9.8.100</t>
  </si>
  <si>
    <t>9.8.110</t>
  </si>
  <si>
    <t>9.8.120</t>
  </si>
  <si>
    <t>9.8.130</t>
  </si>
  <si>
    <t>9.8.140</t>
  </si>
  <si>
    <t>9.8.150</t>
  </si>
  <si>
    <t>9.8.160</t>
  </si>
  <si>
    <t>9.8.170</t>
  </si>
  <si>
    <t>9.8.180</t>
  </si>
  <si>
    <t xml:space="preserve"> Ditches- Clean ditches by removing all material that could impair operation (overgrown vegetation,silt,debris/rubbish,or eroded banks where present impede flow and impair operation)</t>
  </si>
  <si>
    <t>9.9.010</t>
  </si>
  <si>
    <t>9.9.020</t>
  </si>
  <si>
    <t>9.9.030</t>
  </si>
  <si>
    <t>9.9.040</t>
  </si>
  <si>
    <t>9.9.050</t>
  </si>
  <si>
    <t>9.9.060</t>
  </si>
  <si>
    <t>9.9.070</t>
  </si>
  <si>
    <t>9.9.080</t>
  </si>
  <si>
    <t>9.9.090</t>
  </si>
  <si>
    <t>9.9.100</t>
  </si>
  <si>
    <t>9.9.110</t>
  </si>
  <si>
    <t>9.9.120</t>
  </si>
  <si>
    <t>9.9.130</t>
  </si>
  <si>
    <t>9.9.140</t>
  </si>
  <si>
    <t>9.9.150</t>
  </si>
  <si>
    <t>9.9.160</t>
  </si>
  <si>
    <t>9.9.170</t>
  </si>
  <si>
    <t>9.9.180</t>
  </si>
  <si>
    <t xml:space="preserve"> Outfalls,including infiltration tanks/stilling basins,settlement ponds-clean outfalls by removing all material that could impair operation (Headwalls,Pipe outfall)</t>
  </si>
  <si>
    <t>9.10.010</t>
  </si>
  <si>
    <t>9.10.020</t>
  </si>
  <si>
    <t>9.10.030</t>
  </si>
  <si>
    <t>9.10.040</t>
  </si>
  <si>
    <t>9.10.050</t>
  </si>
  <si>
    <t>9.10.060</t>
  </si>
  <si>
    <t>9.10.070</t>
  </si>
  <si>
    <t>9.10.080</t>
  </si>
  <si>
    <t>9.10.090</t>
  </si>
  <si>
    <t>9.10.100</t>
  </si>
  <si>
    <t>9.10.110</t>
  </si>
  <si>
    <t>9.10.120</t>
  </si>
  <si>
    <t>9.10.130</t>
  </si>
  <si>
    <t>9.10.140</t>
  </si>
  <si>
    <t>9.10.150</t>
  </si>
  <si>
    <t>9.10.160</t>
  </si>
  <si>
    <t>9.10.170</t>
  </si>
  <si>
    <t>9.10.180</t>
  </si>
  <si>
    <t xml:space="preserve"> Interceptors- Clear Weed/Vegetation growth,around frames,clean,empty Interceptors</t>
  </si>
  <si>
    <t>9.11.010</t>
  </si>
  <si>
    <t>9.11.020</t>
  </si>
  <si>
    <t>9.11.030</t>
  </si>
  <si>
    <t>9.11.040</t>
  </si>
  <si>
    <t>9.11.050</t>
  </si>
  <si>
    <t>9.11.060</t>
  </si>
  <si>
    <t>9.11.070</t>
  </si>
  <si>
    <t>9.11.080</t>
  </si>
  <si>
    <t>9.11.090</t>
  </si>
  <si>
    <t>9.11.100</t>
  </si>
  <si>
    <t>9.11.110</t>
  </si>
  <si>
    <t>9.11.120</t>
  </si>
  <si>
    <t>9.11.130</t>
  </si>
  <si>
    <t>9.11.140</t>
  </si>
  <si>
    <t>9.11.150</t>
  </si>
  <si>
    <t>9.11.160</t>
  </si>
  <si>
    <t>9.11.170</t>
  </si>
  <si>
    <t>9.11.180</t>
  </si>
  <si>
    <t xml:space="preserve"> Manholes- Clear Weed/Vegetation growth,around frames,clean,empty Manholes</t>
  </si>
  <si>
    <t>9.12.010</t>
  </si>
  <si>
    <t>9.12.020</t>
  </si>
  <si>
    <t>9.12.030</t>
  </si>
  <si>
    <t>9.12.040</t>
  </si>
  <si>
    <t>9.12.050</t>
  </si>
  <si>
    <t>9.12.060</t>
  </si>
  <si>
    <t>9.12.070</t>
  </si>
  <si>
    <t>9.12.080</t>
  </si>
  <si>
    <t>9.12.090</t>
  </si>
  <si>
    <t>9.12.100</t>
  </si>
  <si>
    <t>9.12.110</t>
  </si>
  <si>
    <t>9.12.120</t>
  </si>
  <si>
    <t>9.12.130</t>
  </si>
  <si>
    <t>9.12.140</t>
  </si>
  <si>
    <t>9.12.150</t>
  </si>
  <si>
    <t>9.12.160</t>
  </si>
  <si>
    <t>9.12.170</t>
  </si>
  <si>
    <t>9.12.180</t>
  </si>
  <si>
    <t xml:space="preserve"> Culvert- Clean remove any blockage(silt,overgrown vegetation/weed, debris/rubbish,eroded bank material) restricting the free flow of water through the culvert</t>
  </si>
  <si>
    <t>9.13.010</t>
  </si>
  <si>
    <t>9.13.020</t>
  </si>
  <si>
    <t>9.13.030</t>
  </si>
  <si>
    <t>9.13.040</t>
  </si>
  <si>
    <t>9.13.050</t>
  </si>
  <si>
    <t>9.13.060</t>
  </si>
  <si>
    <t>9.13.070</t>
  </si>
  <si>
    <t>9.13.080</t>
  </si>
  <si>
    <t>9.13.090</t>
  </si>
  <si>
    <t>9.13.100</t>
  </si>
  <si>
    <t>9.13.110</t>
  </si>
  <si>
    <t>9.13.120</t>
  </si>
  <si>
    <t>9.13.130</t>
  </si>
  <si>
    <t>9.13.140</t>
  </si>
  <si>
    <t>9.13.150</t>
  </si>
  <si>
    <t>9.13.160</t>
  </si>
  <si>
    <t>9.13.170</t>
  </si>
  <si>
    <t>9.13.180</t>
  </si>
  <si>
    <t xml:space="preserve"> Filter Drains- Edge scrap, clear vegetation/weed cut back to remove build up from edge of carriageway through to filter material in (filter Drain and combined carrier and Filter drain) that could impair operation </t>
  </si>
  <si>
    <t>9.14.010</t>
  </si>
  <si>
    <t>9.14.020</t>
  </si>
  <si>
    <t>9.14.030</t>
  </si>
  <si>
    <t>9.14.040</t>
  </si>
  <si>
    <t>9.14.050</t>
  </si>
  <si>
    <t>9.14.060</t>
  </si>
  <si>
    <t>9.14.070</t>
  </si>
  <si>
    <t>9.14.080</t>
  </si>
  <si>
    <t>9.14.090</t>
  </si>
  <si>
    <t>9.14.100</t>
  </si>
  <si>
    <t>9.14.110</t>
  </si>
  <si>
    <t>9.14.120</t>
  </si>
  <si>
    <t>9.14.130</t>
  </si>
  <si>
    <t>9.14.140</t>
  </si>
  <si>
    <t>9.14.150</t>
  </si>
  <si>
    <t>9.14.160</t>
  </si>
  <si>
    <t>9.14.170</t>
  </si>
  <si>
    <t>9.14.180</t>
  </si>
  <si>
    <t xml:space="preserve"> Renewal, Raising or Lowering of Covers and Gratings on Existing Chambers and Gullies</t>
  </si>
  <si>
    <t>9.15.010</t>
  </si>
  <si>
    <t>9.15.020</t>
  </si>
  <si>
    <t>9.15.030</t>
  </si>
  <si>
    <t>9.15.040</t>
  </si>
  <si>
    <t>9.15.050</t>
  </si>
  <si>
    <t>9.15.060</t>
  </si>
  <si>
    <t>9.15.070</t>
  </si>
  <si>
    <t>9.15.080</t>
  </si>
  <si>
    <t>9.15.090</t>
  </si>
  <si>
    <t>9.15.100</t>
  </si>
  <si>
    <t>9.15.110</t>
  </si>
  <si>
    <t>9.15.120</t>
  </si>
  <si>
    <t>9.15.130</t>
  </si>
  <si>
    <t>9.15.140</t>
  </si>
  <si>
    <t>9.15.150</t>
  </si>
  <si>
    <t>9.15.160</t>
  </si>
  <si>
    <t>9.15.170</t>
  </si>
  <si>
    <t>9.15.180</t>
  </si>
  <si>
    <t xml:space="preserve"> Filter Drains - Excavate and replace Filter Material</t>
  </si>
  <si>
    <t>9.16.010</t>
  </si>
  <si>
    <t>9.16.020</t>
  </si>
  <si>
    <t>9.16.030</t>
  </si>
  <si>
    <t>9.16.040</t>
  </si>
  <si>
    <t>9.16.050</t>
  </si>
  <si>
    <t>9.16.060</t>
  </si>
  <si>
    <t>9.16.070</t>
  </si>
  <si>
    <t>9.16.080</t>
  </si>
  <si>
    <t>9.16.090</t>
  </si>
  <si>
    <t>9.16.100</t>
  </si>
  <si>
    <t>9.16.110</t>
  </si>
  <si>
    <t>9.16.120</t>
  </si>
  <si>
    <t>9.16.130</t>
  </si>
  <si>
    <t>9.16.140</t>
  </si>
  <si>
    <t>9.16.150</t>
  </si>
  <si>
    <t>9.16.160</t>
  </si>
  <si>
    <t>9.16.170</t>
  </si>
  <si>
    <t>9.16.180</t>
  </si>
  <si>
    <t>Drainage Reactive services</t>
  </si>
  <si>
    <t>9.17.010</t>
  </si>
  <si>
    <t>9.17.020</t>
  </si>
  <si>
    <t>9.17.030</t>
  </si>
  <si>
    <t>9.17.040</t>
  </si>
  <si>
    <t>9.17.050</t>
  </si>
  <si>
    <t>9.17.060</t>
  </si>
  <si>
    <t>9.17.070</t>
  </si>
  <si>
    <t>9.17.080</t>
  </si>
  <si>
    <t>9.17.090</t>
  </si>
  <si>
    <t>9.17.100</t>
  </si>
  <si>
    <t>9.17.110</t>
  </si>
  <si>
    <t>9.17.120</t>
  </si>
  <si>
    <t>9.17.130</t>
  </si>
  <si>
    <t>9.17.140</t>
  </si>
  <si>
    <t>9.17.150</t>
  </si>
  <si>
    <t>9.17.160</t>
  </si>
  <si>
    <t>9.17.170</t>
  </si>
  <si>
    <t>9.17.180</t>
  </si>
  <si>
    <t>(Reactive) 150mm uPVC drain on bed type Z to MCHW HCD F1, average depth to invert 1.5m</t>
  </si>
  <si>
    <t>9.18.010</t>
  </si>
  <si>
    <t>150mm uPVC drain on bed type Z to MCHW HCD F1, average depth to invert 1.5m</t>
  </si>
  <si>
    <t>9.18.020</t>
  </si>
  <si>
    <t>9.18.030</t>
  </si>
  <si>
    <t>9.18.040</t>
  </si>
  <si>
    <t>9.18.050</t>
  </si>
  <si>
    <t>9.18.060</t>
  </si>
  <si>
    <t>9.18.070</t>
  </si>
  <si>
    <t>9.18.080</t>
  </si>
  <si>
    <t>9.18.090</t>
  </si>
  <si>
    <t>9.18.100</t>
  </si>
  <si>
    <t>9.18.110</t>
  </si>
  <si>
    <t>9.18.120</t>
  </si>
  <si>
    <t>9.18.130</t>
  </si>
  <si>
    <t>9.18.140</t>
  </si>
  <si>
    <t>9.18.150</t>
  </si>
  <si>
    <t>9.18.160</t>
  </si>
  <si>
    <t>9.18.170</t>
  </si>
  <si>
    <t>9.18.180</t>
  </si>
  <si>
    <t>(Reactive) 300mm uPVC drain on bed type B to MCHW HCD F1,average depth to invert not exceeding 2.0m</t>
  </si>
  <si>
    <t>9.19.010</t>
  </si>
  <si>
    <t>300mm uPVC drain on bed type B to MCHW HCD F1,average depth to invert not exceeding 2.0m</t>
  </si>
  <si>
    <t>9.19.020</t>
  </si>
  <si>
    <t>9.19.030</t>
  </si>
  <si>
    <t>9.19.040</t>
  </si>
  <si>
    <t>9.19.050</t>
  </si>
  <si>
    <t>9.19.060</t>
  </si>
  <si>
    <t>9.19.070</t>
  </si>
  <si>
    <t>9.19.080</t>
  </si>
  <si>
    <t>9.19.090</t>
  </si>
  <si>
    <t>9.19.100</t>
  </si>
  <si>
    <t>9.19.110</t>
  </si>
  <si>
    <t>9.19.120</t>
  </si>
  <si>
    <t>9.19.130</t>
  </si>
  <si>
    <t>9.19.140</t>
  </si>
  <si>
    <t>9.19.150</t>
  </si>
  <si>
    <t>9.19.160</t>
  </si>
  <si>
    <t>9.19.170</t>
  </si>
  <si>
    <t>9.19.180</t>
  </si>
  <si>
    <t>(Reactive) Connection of pipe to existing sewer or piped culvert of any depth using a junction</t>
  </si>
  <si>
    <t>9.20.010</t>
  </si>
  <si>
    <t>Connection of pipe to existing sewer or piped culvert of any depth using a junction</t>
  </si>
  <si>
    <t>9.20.020</t>
  </si>
  <si>
    <t>9.20.030</t>
  </si>
  <si>
    <t>9.20.040</t>
  </si>
  <si>
    <t>9.20.050</t>
  </si>
  <si>
    <t>9.20.060</t>
  </si>
  <si>
    <t>9.20.070</t>
  </si>
  <si>
    <t>9.20.080</t>
  </si>
  <si>
    <t>9.20.090</t>
  </si>
  <si>
    <t>9.20.100</t>
  </si>
  <si>
    <t>9.20.110</t>
  </si>
  <si>
    <t>9.20.120</t>
  </si>
  <si>
    <t>9.20.130</t>
  </si>
  <si>
    <t>9.20.140</t>
  </si>
  <si>
    <t>9.20.150</t>
  </si>
  <si>
    <t>9.20.160</t>
  </si>
  <si>
    <t>9.20.170</t>
  </si>
  <si>
    <t>9.20.180</t>
  </si>
  <si>
    <t>600 - Road Pavements</t>
  </si>
  <si>
    <t xml:space="preserve"> Excavation of asphalt concrete material in footway or paved areas</t>
  </si>
  <si>
    <t>10.1.010</t>
  </si>
  <si>
    <t>10.1.020</t>
  </si>
  <si>
    <t>10.1.030</t>
  </si>
  <si>
    <t>10.1.040</t>
  </si>
  <si>
    <t>10.1.050</t>
  </si>
  <si>
    <t>10.1.060</t>
  </si>
  <si>
    <t>10.1.070</t>
  </si>
  <si>
    <t>10.1.080</t>
  </si>
  <si>
    <t>10.1.090</t>
  </si>
  <si>
    <t>10.1.100</t>
  </si>
  <si>
    <t>10.1.110</t>
  </si>
  <si>
    <t>10.1.120</t>
  </si>
  <si>
    <t>10.1.130</t>
  </si>
  <si>
    <t>10.1.140</t>
  </si>
  <si>
    <t>10.1.150</t>
  </si>
  <si>
    <t>10.1.160</t>
  </si>
  <si>
    <t>10.1.170</t>
  </si>
  <si>
    <t>10.1.180</t>
  </si>
  <si>
    <t>700 - Road Pavements</t>
  </si>
  <si>
    <t>Patching in Carriageway</t>
  </si>
  <si>
    <t>10.2.010</t>
  </si>
  <si>
    <t xml:space="preserve"> Up to 40mm thick; Surface Course Type WC1, WC2, WC3 or WC5</t>
  </si>
  <si>
    <t>10.2.020</t>
  </si>
  <si>
    <t xml:space="preserve"> Up to 40mm thick; Surface Course Type WC1, WC2, WC3 or WC6</t>
  </si>
  <si>
    <t>10.2.030</t>
  </si>
  <si>
    <t xml:space="preserve"> Up to 40mm thick; Surface Course Type WC1, WC2, WC3 or WC7</t>
  </si>
  <si>
    <t>10.2.040</t>
  </si>
  <si>
    <t xml:space="preserve"> Up to 40mm thick; Surface Course Type WC1, WC2, WC3 or WC8</t>
  </si>
  <si>
    <t>10.2.050</t>
  </si>
  <si>
    <t xml:space="preserve"> Up to 40mm thick; Surface Course Type WC1, WC2, WC3 or WC9</t>
  </si>
  <si>
    <t>10.2.060</t>
  </si>
  <si>
    <t xml:space="preserve"> Up to 40mm thick; Surface Course Type WC1, WC2, WC3 or WC10</t>
  </si>
  <si>
    <t>10.2.070</t>
  </si>
  <si>
    <t xml:space="preserve"> Up to 40mm thick; Surface Course Type WC1, WC2, WC3 or WC11</t>
  </si>
  <si>
    <t>10.2.080</t>
  </si>
  <si>
    <t xml:space="preserve"> Up to 40mm thick; Surface Course Type WC1, WC2, WC3 or WC12</t>
  </si>
  <si>
    <t>10.2.090</t>
  </si>
  <si>
    <t xml:space="preserve"> Up to 40mm thick; Surface Course Type WC1, WC2, WC3 or WC13</t>
  </si>
  <si>
    <t>10.2.100</t>
  </si>
  <si>
    <t xml:space="preserve"> Up to 40mm thick; Surface Course Type WC1, WC2, WC3 or WC14</t>
  </si>
  <si>
    <t>10.2.110</t>
  </si>
  <si>
    <t xml:space="preserve"> Up to 40mm thick; Surface Course Type WC1, WC2, WC3 or WC15</t>
  </si>
  <si>
    <t>10.2.120</t>
  </si>
  <si>
    <t xml:space="preserve"> Up to 40mm thick; Surface Course Type WC1, WC2, WC3 or WC16</t>
  </si>
  <si>
    <t>10.2.130</t>
  </si>
  <si>
    <t xml:space="preserve"> Up to 40mm thick; Surface Course Type WC1, WC2, WC3 or WC17</t>
  </si>
  <si>
    <t>10.2.140</t>
  </si>
  <si>
    <t xml:space="preserve"> Up to 40mm thick; Surface Course Type WC1, WC2, WC3 or WC18</t>
  </si>
  <si>
    <t>10.2.150</t>
  </si>
  <si>
    <t xml:space="preserve"> Up to 40mm thick; Surface Course Type WC1, WC2, WC3 or WC19</t>
  </si>
  <si>
    <t>10.2.160</t>
  </si>
  <si>
    <t xml:space="preserve"> Up to 40mm thick; Surface Course Type WC1, WC2, WC3 or WC20</t>
  </si>
  <si>
    <t>10.2.170</t>
  </si>
  <si>
    <t xml:space="preserve"> Up to 40mm thick; Surface Course Type WC1, WC2, WC3 or WC21</t>
  </si>
  <si>
    <t>10.2.180</t>
  </si>
  <si>
    <t xml:space="preserve"> Up to 40mm thick; Surface Course Type WC1, WC2, WC3 or WC22</t>
  </si>
  <si>
    <t xml:space="preserve"> Total Instructed Area of Patching not exceeding 10 Square Metres</t>
  </si>
  <si>
    <t>10.3.010</t>
  </si>
  <si>
    <t>10.3.020</t>
  </si>
  <si>
    <t>10.3.030</t>
  </si>
  <si>
    <t>10.3.040</t>
  </si>
  <si>
    <t>10.3.050</t>
  </si>
  <si>
    <t>10.3.060</t>
  </si>
  <si>
    <t>10.3.070</t>
  </si>
  <si>
    <t>10.3.080</t>
  </si>
  <si>
    <t>10.3.090</t>
  </si>
  <si>
    <t>10.3.100</t>
  </si>
  <si>
    <t>10.3.110</t>
  </si>
  <si>
    <t>10.3.120</t>
  </si>
  <si>
    <t>10.3.130</t>
  </si>
  <si>
    <t>10.3.140</t>
  </si>
  <si>
    <t>10.3.150</t>
  </si>
  <si>
    <t>10.3.160</t>
  </si>
  <si>
    <t>10.3.170</t>
  </si>
  <si>
    <t>10.3.180</t>
  </si>
  <si>
    <t xml:space="preserve"> Total Instructed Area of Patching Exceeding 10 Square Metres but not Exceeding 20 Square Metres</t>
  </si>
  <si>
    <t>10.4.010</t>
  </si>
  <si>
    <t>10.4.020</t>
  </si>
  <si>
    <t>10.4.030</t>
  </si>
  <si>
    <t>10.4.040</t>
  </si>
  <si>
    <t>10.4.050</t>
  </si>
  <si>
    <t>10.4.060</t>
  </si>
  <si>
    <t>10.4.070</t>
  </si>
  <si>
    <t>10.4.080</t>
  </si>
  <si>
    <t>10.4.090</t>
  </si>
  <si>
    <t>10.4.100</t>
  </si>
  <si>
    <t>10.4.110</t>
  </si>
  <si>
    <t>10.4.120</t>
  </si>
  <si>
    <t>10.4.130</t>
  </si>
  <si>
    <t>10.4.140</t>
  </si>
  <si>
    <t>10.4.150</t>
  </si>
  <si>
    <t>10.4.160</t>
  </si>
  <si>
    <t>10.4.170</t>
  </si>
  <si>
    <t>10.4.180</t>
  </si>
  <si>
    <t xml:space="preserve"> Total Instructed Area of Patching Exceeding 20 Square Metres but not Exceeding 50 Square Metres</t>
  </si>
  <si>
    <t>10.5.010</t>
  </si>
  <si>
    <t>10.5.020</t>
  </si>
  <si>
    <t>10.5.030</t>
  </si>
  <si>
    <t>10.5.040</t>
  </si>
  <si>
    <t>10.5.050</t>
  </si>
  <si>
    <t>10.5.060</t>
  </si>
  <si>
    <t>10.5.070</t>
  </si>
  <si>
    <t>10.5.080</t>
  </si>
  <si>
    <t>10.5.090</t>
  </si>
  <si>
    <t>10.5.100</t>
  </si>
  <si>
    <t>10.5.110</t>
  </si>
  <si>
    <t>10.5.120</t>
  </si>
  <si>
    <t>10.5.130</t>
  </si>
  <si>
    <t>10.5.140</t>
  </si>
  <si>
    <t>10.5.150</t>
  </si>
  <si>
    <t>10.5.160</t>
  </si>
  <si>
    <t>10.5.170</t>
  </si>
  <si>
    <t>10.5.180</t>
  </si>
  <si>
    <t xml:space="preserve"> Repairs to Depressions in Carriageway Type RC1 in Base Regulating Course</t>
  </si>
  <si>
    <t>10.6.010</t>
  </si>
  <si>
    <t>10.6.020</t>
  </si>
  <si>
    <t>10.6.030</t>
  </si>
  <si>
    <t>10.6.040</t>
  </si>
  <si>
    <t>10.6.050</t>
  </si>
  <si>
    <t>10.6.060</t>
  </si>
  <si>
    <t>10.6.070</t>
  </si>
  <si>
    <t>10.6.080</t>
  </si>
  <si>
    <t>10.6.090</t>
  </si>
  <si>
    <t>10.6.100</t>
  </si>
  <si>
    <t>10.6.110</t>
  </si>
  <si>
    <t>10.6.120</t>
  </si>
  <si>
    <t>10.6.130</t>
  </si>
  <si>
    <t>10.6.140</t>
  </si>
  <si>
    <t>10.6.150</t>
  </si>
  <si>
    <t>10.6.160</t>
  </si>
  <si>
    <t>10.6.170</t>
  </si>
  <si>
    <t>10.6.180</t>
  </si>
  <si>
    <t xml:space="preserve"> Repairs to pot holes in carriageway</t>
  </si>
  <si>
    <t>10.7.010</t>
  </si>
  <si>
    <t>10.7.020</t>
  </si>
  <si>
    <t>10.7.030</t>
  </si>
  <si>
    <t>10.7.040</t>
  </si>
  <si>
    <t>10.7.050</t>
  </si>
  <si>
    <t>10.7.060</t>
  </si>
  <si>
    <t>10.7.070</t>
  </si>
  <si>
    <t>10.7.080</t>
  </si>
  <si>
    <t>10.7.090</t>
  </si>
  <si>
    <t>10.7.100</t>
  </si>
  <si>
    <t>10.7.110</t>
  </si>
  <si>
    <t>10.7.120</t>
  </si>
  <si>
    <t>10.7.130</t>
  </si>
  <si>
    <t>10.7.140</t>
  </si>
  <si>
    <t>10.7.150</t>
  </si>
  <si>
    <t>10.7.160</t>
  </si>
  <si>
    <t>10.7.170</t>
  </si>
  <si>
    <t>10.7.180</t>
  </si>
  <si>
    <t>1100- Kerbs,Footways and Paved Areas</t>
  </si>
  <si>
    <t>Kerbs and Channels</t>
  </si>
  <si>
    <t xml:space="preserve"> Precast concrete kerbs and channels, laid in continuous lengths on new concrete bed and backing</t>
  </si>
  <si>
    <t>11.1.010</t>
  </si>
  <si>
    <t>11.1.020</t>
  </si>
  <si>
    <t>11.1.030</t>
  </si>
  <si>
    <t>11.1.040</t>
  </si>
  <si>
    <t>11.1.050</t>
  </si>
  <si>
    <t>11.1.060</t>
  </si>
  <si>
    <t>11.1.070</t>
  </si>
  <si>
    <t>11.1.080</t>
  </si>
  <si>
    <t>11.1.090</t>
  </si>
  <si>
    <t>11.1.100</t>
  </si>
  <si>
    <t>11.1.110</t>
  </si>
  <si>
    <t>11.1.120</t>
  </si>
  <si>
    <t>11.1.130</t>
  </si>
  <si>
    <t>11.1.140</t>
  </si>
  <si>
    <t>11.1.150</t>
  </si>
  <si>
    <t>11.1.160</t>
  </si>
  <si>
    <t>11.1.170</t>
  </si>
  <si>
    <t>11.1.180</t>
  </si>
  <si>
    <t xml:space="preserve"> Standard 150 x 305mm kerb of any profile laid straight or curved </t>
  </si>
  <si>
    <t>11.2.010</t>
  </si>
  <si>
    <t xml:space="preserve">Standard 150 x 305mm kerb of any profile laid straight or curved </t>
  </si>
  <si>
    <t>11.2.020</t>
  </si>
  <si>
    <t>11.2.030</t>
  </si>
  <si>
    <t>11.2.040</t>
  </si>
  <si>
    <t>11.2.050</t>
  </si>
  <si>
    <t>11.2.060</t>
  </si>
  <si>
    <t>11.2.070</t>
  </si>
  <si>
    <t>11.2.080</t>
  </si>
  <si>
    <t>11.2.090</t>
  </si>
  <si>
    <t>11.2.100</t>
  </si>
  <si>
    <t>11.2.110</t>
  </si>
  <si>
    <t>11.2.120</t>
  </si>
  <si>
    <t>11.2.130</t>
  </si>
  <si>
    <t>11.2.140</t>
  </si>
  <si>
    <t>11.2.150</t>
  </si>
  <si>
    <t>11.2.160</t>
  </si>
  <si>
    <t>11.2.170</t>
  </si>
  <si>
    <t>11.2.180</t>
  </si>
  <si>
    <t xml:space="preserve"> Standard 125 x 255mm kerb of any profile laid straight or curved </t>
  </si>
  <si>
    <t>11.3.010</t>
  </si>
  <si>
    <t>11.3.020</t>
  </si>
  <si>
    <t>11.3.030</t>
  </si>
  <si>
    <t>11.3.040</t>
  </si>
  <si>
    <t>11.3.050</t>
  </si>
  <si>
    <t>11.3.060</t>
  </si>
  <si>
    <t>11.3.070</t>
  </si>
  <si>
    <t>11.3.080</t>
  </si>
  <si>
    <t>11.3.090</t>
  </si>
  <si>
    <t>11.3.100</t>
  </si>
  <si>
    <t>11.3.110</t>
  </si>
  <si>
    <t>11.3.120</t>
  </si>
  <si>
    <t>11.3.130</t>
  </si>
  <si>
    <t>11.3.140</t>
  </si>
  <si>
    <t>11.3.150</t>
  </si>
  <si>
    <t>11.3.160</t>
  </si>
  <si>
    <t>11.3.170</t>
  </si>
  <si>
    <t>11.3.180</t>
  </si>
  <si>
    <t xml:space="preserve"> Standard 125 x 150mm kerb of any profile laid straight or curved </t>
  </si>
  <si>
    <t>11.4.010</t>
  </si>
  <si>
    <t>11.4.020</t>
  </si>
  <si>
    <t>11.4.030</t>
  </si>
  <si>
    <t>11.4.040</t>
  </si>
  <si>
    <t>11.4.050</t>
  </si>
  <si>
    <t>11.4.060</t>
  </si>
  <si>
    <t>11.4.070</t>
  </si>
  <si>
    <t>11.4.080</t>
  </si>
  <si>
    <t>11.4.090</t>
  </si>
  <si>
    <t>11.4.100</t>
  </si>
  <si>
    <t>11.4.110</t>
  </si>
  <si>
    <t>11.4.120</t>
  </si>
  <si>
    <t>11.4.130</t>
  </si>
  <si>
    <t>11.4.140</t>
  </si>
  <si>
    <t>11.4.150</t>
  </si>
  <si>
    <t>11.4.160</t>
  </si>
  <si>
    <t>11.4.170</t>
  </si>
  <si>
    <t>11.4.180</t>
  </si>
  <si>
    <t xml:space="preserve"> Channel type CS1 laid straight or curved </t>
  </si>
  <si>
    <t>11.5.010</t>
  </si>
  <si>
    <t>11.5.020</t>
  </si>
  <si>
    <t>11.5.030</t>
  </si>
  <si>
    <t>11.5.040</t>
  </si>
  <si>
    <t>11.5.050</t>
  </si>
  <si>
    <t>11.5.060</t>
  </si>
  <si>
    <t>11.5.070</t>
  </si>
  <si>
    <t>11.5.080</t>
  </si>
  <si>
    <t>11.5.090</t>
  </si>
  <si>
    <t>11.5.100</t>
  </si>
  <si>
    <t>11.5.110</t>
  </si>
  <si>
    <t>11.5.120</t>
  </si>
  <si>
    <t>11.5.130</t>
  </si>
  <si>
    <t>11.5.140</t>
  </si>
  <si>
    <t>11.5.150</t>
  </si>
  <si>
    <t>11.5.160</t>
  </si>
  <si>
    <t>11.5.170</t>
  </si>
  <si>
    <t>11.5.180</t>
  </si>
  <si>
    <t xml:space="preserve"> Pre-cast concrete combined drainage and kerb block </t>
  </si>
  <si>
    <t>11.6.010</t>
  </si>
  <si>
    <t>11.6.020</t>
  </si>
  <si>
    <t>11.6.030</t>
  </si>
  <si>
    <t>11.6.040</t>
  </si>
  <si>
    <t>11.6.050</t>
  </si>
  <si>
    <t>11.6.060</t>
  </si>
  <si>
    <t>11.6.070</t>
  </si>
  <si>
    <t>11.6.080</t>
  </si>
  <si>
    <t>11.6.090</t>
  </si>
  <si>
    <t>11.6.100</t>
  </si>
  <si>
    <t>11.6.110</t>
  </si>
  <si>
    <t>11.6.120</t>
  </si>
  <si>
    <t>11.6.130</t>
  </si>
  <si>
    <t>11.6.140</t>
  </si>
  <si>
    <t>11.6.150</t>
  </si>
  <si>
    <t>11.6.160</t>
  </si>
  <si>
    <t>11.6.170</t>
  </si>
  <si>
    <t>11.6.180</t>
  </si>
  <si>
    <t xml:space="preserve"> Linear drainage channel system</t>
  </si>
  <si>
    <t>11.7.010</t>
  </si>
  <si>
    <t>11.7.020</t>
  </si>
  <si>
    <t>11.7.030</t>
  </si>
  <si>
    <t>11.7.040</t>
  </si>
  <si>
    <t>11.7.050</t>
  </si>
  <si>
    <t>11.7.060</t>
  </si>
  <si>
    <t>11.7.070</t>
  </si>
  <si>
    <t>11.7.080</t>
  </si>
  <si>
    <t>11.7.090</t>
  </si>
  <si>
    <t>11.7.100</t>
  </si>
  <si>
    <t>11.7.110</t>
  </si>
  <si>
    <t>11.7.120</t>
  </si>
  <si>
    <t>11.7.130</t>
  </si>
  <si>
    <t>11.7.140</t>
  </si>
  <si>
    <t>11.7.150</t>
  </si>
  <si>
    <t>11.7.160</t>
  </si>
  <si>
    <t>11.7.170</t>
  </si>
  <si>
    <t>11.7.180</t>
  </si>
  <si>
    <t xml:space="preserve"> Reinstatement of flexible footway</t>
  </si>
  <si>
    <t>11.8.010</t>
  </si>
  <si>
    <t>11.8.020</t>
  </si>
  <si>
    <t>11.8.030</t>
  </si>
  <si>
    <t>11.8.040</t>
  </si>
  <si>
    <t>11.8.050</t>
  </si>
  <si>
    <t>11.8.060</t>
  </si>
  <si>
    <t>11.8.070</t>
  </si>
  <si>
    <t>11.8.080</t>
  </si>
  <si>
    <t>11.8.090</t>
  </si>
  <si>
    <t>11.8.100</t>
  </si>
  <si>
    <t>11.8.110</t>
  </si>
  <si>
    <t>11.8.120</t>
  </si>
  <si>
    <t>11.8.130</t>
  </si>
  <si>
    <t>11.8.140</t>
  </si>
  <si>
    <t>11.8.150</t>
  </si>
  <si>
    <t>11.8.160</t>
  </si>
  <si>
    <t>11.8.170</t>
  </si>
  <si>
    <t>11.8.180</t>
  </si>
  <si>
    <t xml:space="preserve">1200-Traffic Signs and Road Markings </t>
  </si>
  <si>
    <t xml:space="preserve"> Clean all traffic sign faces and reference numbers areas less than 5m2</t>
  </si>
  <si>
    <t>12.1.010</t>
  </si>
  <si>
    <t>12.1.020</t>
  </si>
  <si>
    <t xml:space="preserve"> Clean all traffic sign faces and reference numbers areas less than 5m3</t>
  </si>
  <si>
    <t>12.1.030</t>
  </si>
  <si>
    <t xml:space="preserve"> Clean all traffic sign faces and reference numbers areas less than 5m4</t>
  </si>
  <si>
    <t>12.1.040</t>
  </si>
  <si>
    <t xml:space="preserve"> Clean all traffic sign faces and reference numbers areas less than 5m5</t>
  </si>
  <si>
    <t>12.1.050</t>
  </si>
  <si>
    <t xml:space="preserve"> Clean all traffic sign faces and reference numbers areas less than 5m6</t>
  </si>
  <si>
    <t>12.1.060</t>
  </si>
  <si>
    <t xml:space="preserve"> Clean all traffic sign faces and reference numbers areas less than 5m7</t>
  </si>
  <si>
    <t>12.1.070</t>
  </si>
  <si>
    <t xml:space="preserve"> Clean all traffic sign faces and reference numbers areas less than 5m8</t>
  </si>
  <si>
    <t>12.1.080</t>
  </si>
  <si>
    <t xml:space="preserve"> Clean all traffic sign faces and reference numbers areas less than 5m9</t>
  </si>
  <si>
    <t>12.1.090</t>
  </si>
  <si>
    <t xml:space="preserve"> Clean all traffic sign faces and reference numbers areas less than 5m10</t>
  </si>
  <si>
    <t>12.1.100</t>
  </si>
  <si>
    <t xml:space="preserve"> Clean all traffic sign faces and reference numbers areas less than 5m11</t>
  </si>
  <si>
    <t>12.1.110</t>
  </si>
  <si>
    <t xml:space="preserve"> Clean all traffic sign faces and reference numbers areas less than 5m12</t>
  </si>
  <si>
    <t>12.1.120</t>
  </si>
  <si>
    <t xml:space="preserve"> Clean all traffic sign faces and reference numbers areas less than 5m13</t>
  </si>
  <si>
    <t>12.1.130</t>
  </si>
  <si>
    <t xml:space="preserve"> Clean all traffic sign faces and reference numbers areas less than 5m14</t>
  </si>
  <si>
    <t>12.1.140</t>
  </si>
  <si>
    <t xml:space="preserve"> Clean all traffic sign faces and reference numbers areas less than 5m15</t>
  </si>
  <si>
    <t>12.1.150</t>
  </si>
  <si>
    <t xml:space="preserve"> Clean all traffic sign faces and reference numbers areas less than 5m16</t>
  </si>
  <si>
    <t>12.1.160</t>
  </si>
  <si>
    <t xml:space="preserve"> Clean all traffic sign faces and reference numbers areas less than 5m17</t>
  </si>
  <si>
    <t>12.1.170</t>
  </si>
  <si>
    <t xml:space="preserve"> Clean all traffic sign faces and reference numbers areas less than 5m18</t>
  </si>
  <si>
    <t>12.1.180</t>
  </si>
  <si>
    <t xml:space="preserve"> Clean all traffic sign faces and reference numbers areas less than 5m19</t>
  </si>
  <si>
    <t xml:space="preserve"> Clean all traffic sign faces and reference numbers areas greater than or equal to 5m2</t>
  </si>
  <si>
    <t>12.2.010</t>
  </si>
  <si>
    <t>12.2.020</t>
  </si>
  <si>
    <t xml:space="preserve"> Clean all traffic sign faces and reference numbers areas greater than or equal to 5m3</t>
  </si>
  <si>
    <t>12.2.030</t>
  </si>
  <si>
    <t xml:space="preserve"> Clean all traffic sign faces and reference numbers areas greater than or equal to 5m4</t>
  </si>
  <si>
    <t>12.2.040</t>
  </si>
  <si>
    <t xml:space="preserve"> Clean all traffic sign faces and reference numbers areas greater than or equal to 5m5</t>
  </si>
  <si>
    <t>12.2.050</t>
  </si>
  <si>
    <t xml:space="preserve"> Clean all traffic sign faces and reference numbers areas greater than or equal to 5m6</t>
  </si>
  <si>
    <t>12.2.060</t>
  </si>
  <si>
    <t xml:space="preserve"> Clean all traffic sign faces and reference numbers areas greater than or equal to 5m7</t>
  </si>
  <si>
    <t>12.2.070</t>
  </si>
  <si>
    <t xml:space="preserve"> Clean all traffic sign faces and reference numbers areas greater than or equal to 5m8</t>
  </si>
  <si>
    <t>12.2.080</t>
  </si>
  <si>
    <t xml:space="preserve"> Clean all traffic sign faces and reference numbers areas greater than or equal to 5m9</t>
  </si>
  <si>
    <t>12.2.090</t>
  </si>
  <si>
    <t xml:space="preserve"> Clean all traffic sign faces and reference numbers areas greater than or equal to 5m10</t>
  </si>
  <si>
    <t>12.2.100</t>
  </si>
  <si>
    <t xml:space="preserve"> Clean all traffic sign faces and reference numbers areas greater than or equal to 5m11</t>
  </si>
  <si>
    <t>12.2.110</t>
  </si>
  <si>
    <t xml:space="preserve"> Clean all traffic sign faces and reference numbers areas greater than or equal to 5m12</t>
  </si>
  <si>
    <t>12.2.120</t>
  </si>
  <si>
    <t xml:space="preserve"> Clean all traffic sign faces and reference numbers areas greater than or equal to 5m13</t>
  </si>
  <si>
    <t>12.2.130</t>
  </si>
  <si>
    <t xml:space="preserve"> Clean all traffic sign faces and reference numbers areas greater than or equal to 5m14</t>
  </si>
  <si>
    <t>12.2.140</t>
  </si>
  <si>
    <t xml:space="preserve"> Clean all traffic sign faces and reference numbers areas greater than or equal to 5m15</t>
  </si>
  <si>
    <t>12.2.150</t>
  </si>
  <si>
    <t xml:space="preserve"> Clean all traffic sign faces and reference numbers areas greater than or equal to 5m16</t>
  </si>
  <si>
    <t>12.2.160</t>
  </si>
  <si>
    <t xml:space="preserve"> Clean all traffic sign faces and reference numbers areas greater than or equal to 5m17</t>
  </si>
  <si>
    <t>12.2.170</t>
  </si>
  <si>
    <t xml:space="preserve"> Clean all traffic sign faces and reference numbers areas greater than or equal to 5m18</t>
  </si>
  <si>
    <t>12.2.180</t>
  </si>
  <si>
    <t xml:space="preserve"> Clean all traffic sign faces and reference numbers areas greater than or equal to 5m19</t>
  </si>
  <si>
    <t xml:space="preserve"> Clean all traffic sign faces and reference numbers of all Gantry signs</t>
  </si>
  <si>
    <t>12.3.010</t>
  </si>
  <si>
    <t>12.3.020</t>
  </si>
  <si>
    <t>12.3.030</t>
  </si>
  <si>
    <t>12.3.040</t>
  </si>
  <si>
    <t>12.3.050</t>
  </si>
  <si>
    <t>12.3.060</t>
  </si>
  <si>
    <t>12.3.070</t>
  </si>
  <si>
    <t>12.3.080</t>
  </si>
  <si>
    <t>12.3.090</t>
  </si>
  <si>
    <t>12.3.100</t>
  </si>
  <si>
    <t>12.3.110</t>
  </si>
  <si>
    <t>12.3.120</t>
  </si>
  <si>
    <t>12.3.130</t>
  </si>
  <si>
    <t>12.3.140</t>
  </si>
  <si>
    <t>12.3.150</t>
  </si>
  <si>
    <t>12.3.160</t>
  </si>
  <si>
    <t>12.3.170</t>
  </si>
  <si>
    <t>12.3.180</t>
  </si>
  <si>
    <t xml:space="preserve"> Clean all illuminated and non illuminated (retroflective) bollards</t>
  </si>
  <si>
    <t>12.4.010</t>
  </si>
  <si>
    <t>12.4.020</t>
  </si>
  <si>
    <t>12.4.030</t>
  </si>
  <si>
    <t>12.4.040</t>
  </si>
  <si>
    <t>12.4.050</t>
  </si>
  <si>
    <t>12.4.060</t>
  </si>
  <si>
    <t>12.4.070</t>
  </si>
  <si>
    <t>12.4.080</t>
  </si>
  <si>
    <t>12.4.090</t>
  </si>
  <si>
    <t>12.4.100</t>
  </si>
  <si>
    <t>12.4.110</t>
  </si>
  <si>
    <t>12.4.120</t>
  </si>
  <si>
    <t>12.4.130</t>
  </si>
  <si>
    <t>12.4.140</t>
  </si>
  <si>
    <t>12.4.150</t>
  </si>
  <si>
    <t>12.4.160</t>
  </si>
  <si>
    <t>12.4.170</t>
  </si>
  <si>
    <t>12.4.180</t>
  </si>
  <si>
    <t xml:space="preserve"> Replace Regulatory Traffic Signs - Non Lit Sign</t>
  </si>
  <si>
    <t>12.5.010</t>
  </si>
  <si>
    <t>12.5.020</t>
  </si>
  <si>
    <t>12.5.030</t>
  </si>
  <si>
    <t>12.5.040</t>
  </si>
  <si>
    <t>12.5.050</t>
  </si>
  <si>
    <t>12.5.060</t>
  </si>
  <si>
    <t>12.5.070</t>
  </si>
  <si>
    <t>12.5.080</t>
  </si>
  <si>
    <t>12.5.090</t>
  </si>
  <si>
    <t>12.5.100</t>
  </si>
  <si>
    <t>12.5.110</t>
  </si>
  <si>
    <t>12.5.120</t>
  </si>
  <si>
    <t>12.5.130</t>
  </si>
  <si>
    <t>12.5.140</t>
  </si>
  <si>
    <t>12.5.150</t>
  </si>
  <si>
    <t>12.5.160</t>
  </si>
  <si>
    <t>12.5.170</t>
  </si>
  <si>
    <t>12.5.180</t>
  </si>
  <si>
    <t xml:space="preserve"> Replace Regulatory Traffic Signs -Lit Sign</t>
  </si>
  <si>
    <t>12.6.010</t>
  </si>
  <si>
    <t>12.6.020</t>
  </si>
  <si>
    <t>12.6.030</t>
  </si>
  <si>
    <t>12.6.040</t>
  </si>
  <si>
    <t>12.6.050</t>
  </si>
  <si>
    <t>12.6.060</t>
  </si>
  <si>
    <t>12.6.070</t>
  </si>
  <si>
    <t>12.6.080</t>
  </si>
  <si>
    <t>12.6.090</t>
  </si>
  <si>
    <t>12.6.100</t>
  </si>
  <si>
    <t>12.6.110</t>
  </si>
  <si>
    <t>12.6.120</t>
  </si>
  <si>
    <t>12.6.130</t>
  </si>
  <si>
    <t>12.6.140</t>
  </si>
  <si>
    <t>12.6.150</t>
  </si>
  <si>
    <t>12.6.160</t>
  </si>
  <si>
    <t>12.6.170</t>
  </si>
  <si>
    <t>12.6.180</t>
  </si>
  <si>
    <t xml:space="preserve"> Sign Posts - Galvanised steel,straight sign posts with grey PVC coated finish</t>
  </si>
  <si>
    <t>12.7.010</t>
  </si>
  <si>
    <t>12.7.020</t>
  </si>
  <si>
    <t>12.7.030</t>
  </si>
  <si>
    <t>12.7.040</t>
  </si>
  <si>
    <t>12.7.050</t>
  </si>
  <si>
    <t>12.7.060</t>
  </si>
  <si>
    <t>12.7.070</t>
  </si>
  <si>
    <t>12.7.080</t>
  </si>
  <si>
    <t>12.7.090</t>
  </si>
  <si>
    <t>12.7.100</t>
  </si>
  <si>
    <t>12.7.110</t>
  </si>
  <si>
    <t>12.7.120</t>
  </si>
  <si>
    <t>12.7.130</t>
  </si>
  <si>
    <t>12.7.140</t>
  </si>
  <si>
    <t>12.7.150</t>
  </si>
  <si>
    <t>12.7.160</t>
  </si>
  <si>
    <t>12.7.170</t>
  </si>
  <si>
    <t>12.7.180</t>
  </si>
  <si>
    <t xml:space="preserve"> Replace Road Markings</t>
  </si>
  <si>
    <t>12.8.010</t>
  </si>
  <si>
    <t>12.8.020</t>
  </si>
  <si>
    <t>12.8.030</t>
  </si>
  <si>
    <t>12.8.040</t>
  </si>
  <si>
    <t>12.8.050</t>
  </si>
  <si>
    <t>12.8.060</t>
  </si>
  <si>
    <t>12.8.070</t>
  </si>
  <si>
    <t>12.8.080</t>
  </si>
  <si>
    <t>12.8.090</t>
  </si>
  <si>
    <t>12.8.100</t>
  </si>
  <si>
    <t>12.8.110</t>
  </si>
  <si>
    <t>12.8.120</t>
  </si>
  <si>
    <t>12.8.130</t>
  </si>
  <si>
    <t>12.8.140</t>
  </si>
  <si>
    <t>12.8.150</t>
  </si>
  <si>
    <t>12.8.160</t>
  </si>
  <si>
    <t>12.8.170</t>
  </si>
  <si>
    <t>12.8.180</t>
  </si>
  <si>
    <t xml:space="preserve"> Marker Posts</t>
  </si>
  <si>
    <t>12.9.010</t>
  </si>
  <si>
    <t>12.9.020</t>
  </si>
  <si>
    <t>12.9.030</t>
  </si>
  <si>
    <t>12.9.040</t>
  </si>
  <si>
    <t>12.9.050</t>
  </si>
  <si>
    <t>12.9.060</t>
  </si>
  <si>
    <t>12.9.070</t>
  </si>
  <si>
    <t>12.9.080</t>
  </si>
  <si>
    <t>12.9.090</t>
  </si>
  <si>
    <t>12.9.100</t>
  </si>
  <si>
    <t>12.9.110</t>
  </si>
  <si>
    <t>12.9.120</t>
  </si>
  <si>
    <t>12.9.130</t>
  </si>
  <si>
    <t>12.9.140</t>
  </si>
  <si>
    <t>12.9.150</t>
  </si>
  <si>
    <t>12.9.160</t>
  </si>
  <si>
    <t>12.9.170</t>
  </si>
  <si>
    <t>12.9.180</t>
  </si>
  <si>
    <t>1300 - Lighting</t>
  </si>
  <si>
    <t xml:space="preserve">  SWITCHED Lamps (TLD,PL-L,PL-S,SOX)-Bulk lamp clean and change</t>
  </si>
  <si>
    <t>13.1.010</t>
  </si>
  <si>
    <t xml:space="preserve"> SWITCHED Lamps (TLD,PL-L,PL-S,SOX)-Bulk lamp clean and change</t>
  </si>
  <si>
    <t>13.1.020</t>
  </si>
  <si>
    <t>13.1.030</t>
  </si>
  <si>
    <t>13.1.040</t>
  </si>
  <si>
    <t>13.1.050</t>
  </si>
  <si>
    <t>13.1.060</t>
  </si>
  <si>
    <t>13.1.070</t>
  </si>
  <si>
    <t>13.1.080</t>
  </si>
  <si>
    <t>13.1.090</t>
  </si>
  <si>
    <t>13.1.100</t>
  </si>
  <si>
    <t>13.1.110</t>
  </si>
  <si>
    <t>13.1.120</t>
  </si>
  <si>
    <t>13.1.130</t>
  </si>
  <si>
    <t>13.1.140</t>
  </si>
  <si>
    <t>13.1.150</t>
  </si>
  <si>
    <t>13.1.160</t>
  </si>
  <si>
    <t>13.1.170</t>
  </si>
  <si>
    <t>13.1.180</t>
  </si>
  <si>
    <t xml:space="preserve"> SWITCHED Lamps (TLDHF)-Bulk lamp clean and change</t>
  </si>
  <si>
    <t>13.2.010</t>
  </si>
  <si>
    <t>13.2.020</t>
  </si>
  <si>
    <t>13.2.030</t>
  </si>
  <si>
    <t>13.2.040</t>
  </si>
  <si>
    <t>13.2.050</t>
  </si>
  <si>
    <t>13.2.060</t>
  </si>
  <si>
    <t>13.2.070</t>
  </si>
  <si>
    <t>13.2.080</t>
  </si>
  <si>
    <t>13.2.090</t>
  </si>
  <si>
    <t>13.2.100</t>
  </si>
  <si>
    <t>13.2.110</t>
  </si>
  <si>
    <t>13.2.120</t>
  </si>
  <si>
    <t>13.2.130</t>
  </si>
  <si>
    <t>13.2.140</t>
  </si>
  <si>
    <t>13.2.150</t>
  </si>
  <si>
    <t>13.2.160</t>
  </si>
  <si>
    <t>13.2.170</t>
  </si>
  <si>
    <t>13.2.180</t>
  </si>
  <si>
    <t xml:space="preserve"> SWITCHED Lamps (CDM-T,CDO,SON/T)-Bulk lamp clean and change</t>
  </si>
  <si>
    <t>13.3.010</t>
  </si>
  <si>
    <t>13.3.020</t>
  </si>
  <si>
    <t>13.3.030</t>
  </si>
  <si>
    <t>13.3.040</t>
  </si>
  <si>
    <t>13.3.050</t>
  </si>
  <si>
    <t>13.3.060</t>
  </si>
  <si>
    <t>13.3.070</t>
  </si>
  <si>
    <t>13.3.080</t>
  </si>
  <si>
    <t>13.3.090</t>
  </si>
  <si>
    <t>13.3.100</t>
  </si>
  <si>
    <t>13.3.110</t>
  </si>
  <si>
    <t>13.3.120</t>
  </si>
  <si>
    <t>13.3.130</t>
  </si>
  <si>
    <t>13.3.140</t>
  </si>
  <si>
    <t>13.3.150</t>
  </si>
  <si>
    <t>13.3.160</t>
  </si>
  <si>
    <t>13.3.170</t>
  </si>
  <si>
    <t>13.3.180</t>
  </si>
  <si>
    <t xml:space="preserve"> SWITCHED Lamps (GLS)-Bulk lamp clean and change</t>
  </si>
  <si>
    <t>13.4.010</t>
  </si>
  <si>
    <t>13.4.020</t>
  </si>
  <si>
    <t>13.4.030</t>
  </si>
  <si>
    <t>13.4.040</t>
  </si>
  <si>
    <t>13.4.050</t>
  </si>
  <si>
    <t>13.4.060</t>
  </si>
  <si>
    <t>13.4.070</t>
  </si>
  <si>
    <t>13.4.080</t>
  </si>
  <si>
    <t>13.4.090</t>
  </si>
  <si>
    <t>13.4.100</t>
  </si>
  <si>
    <t>13.4.110</t>
  </si>
  <si>
    <t>13.4.120</t>
  </si>
  <si>
    <t>13.4.130</t>
  </si>
  <si>
    <t>13.4.140</t>
  </si>
  <si>
    <t>13.4.150</t>
  </si>
  <si>
    <t>13.4.160</t>
  </si>
  <si>
    <t>13.4.170</t>
  </si>
  <si>
    <t>13.4.180</t>
  </si>
  <si>
    <t xml:space="preserve"> Unswitched Lamps(TLD,PL-L,PL-S,SOX) Bulk Lamp Clean and change</t>
  </si>
  <si>
    <t>13.5.010</t>
  </si>
  <si>
    <t>13.5.020</t>
  </si>
  <si>
    <t>13.5.030</t>
  </si>
  <si>
    <t>13.5.040</t>
  </si>
  <si>
    <t>13.5.050</t>
  </si>
  <si>
    <t>13.5.060</t>
  </si>
  <si>
    <t>13.5.070</t>
  </si>
  <si>
    <t>13.5.080</t>
  </si>
  <si>
    <t>13.5.090</t>
  </si>
  <si>
    <t>13.5.100</t>
  </si>
  <si>
    <t>13.5.110</t>
  </si>
  <si>
    <t>13.5.120</t>
  </si>
  <si>
    <t>13.5.130</t>
  </si>
  <si>
    <t>13.5.140</t>
  </si>
  <si>
    <t>13.5.150</t>
  </si>
  <si>
    <t>13.5.160</t>
  </si>
  <si>
    <t>13.5.170</t>
  </si>
  <si>
    <t>13.5.180</t>
  </si>
  <si>
    <t xml:space="preserve"> Unswitched Lamps(TLDHF) Bulk Lamp Clean and change</t>
  </si>
  <si>
    <t>13.6.010</t>
  </si>
  <si>
    <t>13.6.020</t>
  </si>
  <si>
    <t>13.6.030</t>
  </si>
  <si>
    <t>13.6.040</t>
  </si>
  <si>
    <t>13.6.050</t>
  </si>
  <si>
    <t>13.6.060</t>
  </si>
  <si>
    <t>13.6.070</t>
  </si>
  <si>
    <t>13.6.080</t>
  </si>
  <si>
    <t>13.6.090</t>
  </si>
  <si>
    <t>13.6.100</t>
  </si>
  <si>
    <t>13.6.110</t>
  </si>
  <si>
    <t>13.6.120</t>
  </si>
  <si>
    <t>13.6.130</t>
  </si>
  <si>
    <t>13.6.140</t>
  </si>
  <si>
    <t>13.6.150</t>
  </si>
  <si>
    <t>13.6.160</t>
  </si>
  <si>
    <t>13.6.170</t>
  </si>
  <si>
    <t>13.6.180</t>
  </si>
  <si>
    <t xml:space="preserve"> Unswitched Lamps(CDM-T,CDO,SON/T) Bulk Lamp Clean and change</t>
  </si>
  <si>
    <t>13.7.010</t>
  </si>
  <si>
    <t>13.7.020</t>
  </si>
  <si>
    <t>13.7.030</t>
  </si>
  <si>
    <t>13.7.040</t>
  </si>
  <si>
    <t>13.7.050</t>
  </si>
  <si>
    <t>13.7.060</t>
  </si>
  <si>
    <t>13.7.070</t>
  </si>
  <si>
    <t>13.7.080</t>
  </si>
  <si>
    <t>13.7.090</t>
  </si>
  <si>
    <t>13.7.100</t>
  </si>
  <si>
    <t>13.7.110</t>
  </si>
  <si>
    <t>13.7.120</t>
  </si>
  <si>
    <t>13.7.130</t>
  </si>
  <si>
    <t>13.7.140</t>
  </si>
  <si>
    <t>13.7.150</t>
  </si>
  <si>
    <t>13.7.160</t>
  </si>
  <si>
    <t>13.7.170</t>
  </si>
  <si>
    <t>13.7.180</t>
  </si>
  <si>
    <t xml:space="preserve"> Unswitched Lamps(GLS) Bulk Lamp Clean and change</t>
  </si>
  <si>
    <t>13.8.010</t>
  </si>
  <si>
    <t>13.8.020</t>
  </si>
  <si>
    <t>13.8.030</t>
  </si>
  <si>
    <t>13.8.040</t>
  </si>
  <si>
    <t>13.8.050</t>
  </si>
  <si>
    <t>13.8.060</t>
  </si>
  <si>
    <t>13.8.070</t>
  </si>
  <si>
    <t>13.8.080</t>
  </si>
  <si>
    <t>13.8.090</t>
  </si>
  <si>
    <t>13.8.100</t>
  </si>
  <si>
    <t>13.8.110</t>
  </si>
  <si>
    <t>13.8.120</t>
  </si>
  <si>
    <t>13.8.130</t>
  </si>
  <si>
    <t>13.8.140</t>
  </si>
  <si>
    <t>13.8.150</t>
  </si>
  <si>
    <t>13.8.160</t>
  </si>
  <si>
    <t>13.8.170</t>
  </si>
  <si>
    <t>13.8.180</t>
  </si>
  <si>
    <t xml:space="preserve"> Lamps(LED) Road Lighting -Bulk Clean</t>
  </si>
  <si>
    <t>13.9.010</t>
  </si>
  <si>
    <t>13.9.020</t>
  </si>
  <si>
    <t>13.9.030</t>
  </si>
  <si>
    <t>13.9.040</t>
  </si>
  <si>
    <t>13.9.050</t>
  </si>
  <si>
    <t>13.9.060</t>
  </si>
  <si>
    <t>13.9.070</t>
  </si>
  <si>
    <t>13.9.080</t>
  </si>
  <si>
    <t>13.9.090</t>
  </si>
  <si>
    <t>13.9.100</t>
  </si>
  <si>
    <t>13.9.110</t>
  </si>
  <si>
    <t>13.9.120</t>
  </si>
  <si>
    <t>13.9.130</t>
  </si>
  <si>
    <t>13.9.140</t>
  </si>
  <si>
    <t>13.9.150</t>
  </si>
  <si>
    <t>13.9.160</t>
  </si>
  <si>
    <t>13.9.170</t>
  </si>
  <si>
    <t>13.9.180</t>
  </si>
  <si>
    <t xml:space="preserve"> Lamps (LED) Illuminated Signs and Bollards-Bulk Clean optics and translucent surfaces</t>
  </si>
  <si>
    <t>13.10.010</t>
  </si>
  <si>
    <t>13.10.020</t>
  </si>
  <si>
    <t>13.10.030</t>
  </si>
  <si>
    <t>13.10.040</t>
  </si>
  <si>
    <t>13.10.050</t>
  </si>
  <si>
    <t>13.10.060</t>
  </si>
  <si>
    <t>13.10.070</t>
  </si>
  <si>
    <t>13.10.080</t>
  </si>
  <si>
    <t>13.10.090</t>
  </si>
  <si>
    <t>13.10.100</t>
  </si>
  <si>
    <t>13.10.110</t>
  </si>
  <si>
    <t>13.10.120</t>
  </si>
  <si>
    <t>13.10.130</t>
  </si>
  <si>
    <t>13.10.140</t>
  </si>
  <si>
    <t>13.10.150</t>
  </si>
  <si>
    <t>13.10.160</t>
  </si>
  <si>
    <t>13.10.170</t>
  </si>
  <si>
    <t>13.10.180</t>
  </si>
  <si>
    <t xml:space="preserve"> Network cabling and electrical components-Electrical and structural testing(columns &lt;20m in height)</t>
  </si>
  <si>
    <t>13.11.010</t>
  </si>
  <si>
    <t>13.11.020</t>
  </si>
  <si>
    <t>13.11.030</t>
  </si>
  <si>
    <t>13.11.040</t>
  </si>
  <si>
    <t>13.11.050</t>
  </si>
  <si>
    <t>13.11.060</t>
  </si>
  <si>
    <t>13.11.070</t>
  </si>
  <si>
    <t>13.11.080</t>
  </si>
  <si>
    <t>13.11.090</t>
  </si>
  <si>
    <t>13.11.100</t>
  </si>
  <si>
    <t>13.11.110</t>
  </si>
  <si>
    <t>13.11.120</t>
  </si>
  <si>
    <t>13.11.130</t>
  </si>
  <si>
    <t>13.11.140</t>
  </si>
  <si>
    <t>13.11.150</t>
  </si>
  <si>
    <t>13.11.160</t>
  </si>
  <si>
    <t>13.11.170</t>
  </si>
  <si>
    <t>13.11.180</t>
  </si>
  <si>
    <t xml:space="preserve"> Feeder pillars- Good condition of feeder pillars to be maintained </t>
  </si>
  <si>
    <t>13.12.010</t>
  </si>
  <si>
    <t xml:space="preserve"> Feeder pillars- Good condition of feeder pillars to be maintained maintained</t>
  </si>
  <si>
    <t>13.12.020</t>
  </si>
  <si>
    <t>13.12.030</t>
  </si>
  <si>
    <t>13.12.040</t>
  </si>
  <si>
    <t>13.12.050</t>
  </si>
  <si>
    <t>13.12.060</t>
  </si>
  <si>
    <t>13.12.070</t>
  </si>
  <si>
    <t>13.12.080</t>
  </si>
  <si>
    <t>13.12.090</t>
  </si>
  <si>
    <t>13.12.100</t>
  </si>
  <si>
    <t>13.12.110</t>
  </si>
  <si>
    <t>13.12.120</t>
  </si>
  <si>
    <t>13.12.130</t>
  </si>
  <si>
    <t>13.12.140</t>
  </si>
  <si>
    <t>13.12.150</t>
  </si>
  <si>
    <t>13.12.160</t>
  </si>
  <si>
    <t>13.12.170</t>
  </si>
  <si>
    <t>13.12.180</t>
  </si>
  <si>
    <t xml:space="preserve"> Road Lighting Columns and Brackets, CCTV Masts and Cantilever Masts</t>
  </si>
  <si>
    <t>13.13.010</t>
  </si>
  <si>
    <t>13.13.020</t>
  </si>
  <si>
    <t>13.13.030</t>
  </si>
  <si>
    <t>13.13.040</t>
  </si>
  <si>
    <t>13.13.050</t>
  </si>
  <si>
    <t>13.13.060</t>
  </si>
  <si>
    <t>13.13.070</t>
  </si>
  <si>
    <t>13.13.080</t>
  </si>
  <si>
    <t>13.13.090</t>
  </si>
  <si>
    <t>13.13.100</t>
  </si>
  <si>
    <t>13.13.110</t>
  </si>
  <si>
    <t>13.13.120</t>
  </si>
  <si>
    <t>13.13.130</t>
  </si>
  <si>
    <t>13.13.140</t>
  </si>
  <si>
    <t>13.13.150</t>
  </si>
  <si>
    <t>13.13.160</t>
  </si>
  <si>
    <t>13.13.170</t>
  </si>
  <si>
    <t>13.13.180</t>
  </si>
  <si>
    <t xml:space="preserve"> Standard road Lighting column, circular,galvanised mild steel with planted base</t>
  </si>
  <si>
    <t>13.14.010</t>
  </si>
  <si>
    <t>13.14.020</t>
  </si>
  <si>
    <t>13.14.030</t>
  </si>
  <si>
    <t>13.14.040</t>
  </si>
  <si>
    <t>13.14.050</t>
  </si>
  <si>
    <t>13.14.060</t>
  </si>
  <si>
    <t>13.14.070</t>
  </si>
  <si>
    <t>13.14.080</t>
  </si>
  <si>
    <t>13.14.090</t>
  </si>
  <si>
    <t>13.14.100</t>
  </si>
  <si>
    <t>13.14.110</t>
  </si>
  <si>
    <t>13.14.120</t>
  </si>
  <si>
    <t>13.14.130</t>
  </si>
  <si>
    <t>13.14.140</t>
  </si>
  <si>
    <t>13.14.150</t>
  </si>
  <si>
    <t>13.14.160</t>
  </si>
  <si>
    <t>13.14.170</t>
  </si>
  <si>
    <t>13.14.180</t>
  </si>
  <si>
    <t>1400 - Electrical Work for Road Lighting and Traffic Signs</t>
  </si>
  <si>
    <t xml:space="preserve"> Cable and Duct</t>
  </si>
  <si>
    <t>14.1.010</t>
  </si>
  <si>
    <t>14.1.020</t>
  </si>
  <si>
    <t>14.1.030</t>
  </si>
  <si>
    <t>14.1.040</t>
  </si>
  <si>
    <t>14.1.050</t>
  </si>
  <si>
    <t>14.1.060</t>
  </si>
  <si>
    <t>14.1.070</t>
  </si>
  <si>
    <t>14.1.080</t>
  </si>
  <si>
    <t>14.1.090</t>
  </si>
  <si>
    <t>14.1.100</t>
  </si>
  <si>
    <t>14.1.110</t>
  </si>
  <si>
    <t>14.1.120</t>
  </si>
  <si>
    <t>14.1.130</t>
  </si>
  <si>
    <t>14.1.140</t>
  </si>
  <si>
    <t>14.1.150</t>
  </si>
  <si>
    <t>14.1.160</t>
  </si>
  <si>
    <t>14.1.170</t>
  </si>
  <si>
    <t>14.1.180</t>
  </si>
  <si>
    <t xml:space="preserve"> Cable Joints and Terminations</t>
  </si>
  <si>
    <t>14.2.010</t>
  </si>
  <si>
    <t>14.2.020</t>
  </si>
  <si>
    <t>14.2.030</t>
  </si>
  <si>
    <t>14.2.040</t>
  </si>
  <si>
    <t>14.2.050</t>
  </si>
  <si>
    <t>14.2.060</t>
  </si>
  <si>
    <t>14.2.070</t>
  </si>
  <si>
    <t>14.2.080</t>
  </si>
  <si>
    <t>14.2.090</t>
  </si>
  <si>
    <t>14.2.100</t>
  </si>
  <si>
    <t>14.2.110</t>
  </si>
  <si>
    <t>14.2.120</t>
  </si>
  <si>
    <t>14.2.130</t>
  </si>
  <si>
    <t>14.2.140</t>
  </si>
  <si>
    <t>14.2.150</t>
  </si>
  <si>
    <t>14.2.160</t>
  </si>
  <si>
    <t>14.2.170</t>
  </si>
  <si>
    <t>14.2.180</t>
  </si>
  <si>
    <t>3000-Ecology and Biodiverse Habitats</t>
  </si>
  <si>
    <t xml:space="preserve"> Injurious Weeds-Maintain Affected Property to control the spread or increase of instances of Injurious Weeds</t>
  </si>
  <si>
    <t>15.1.010</t>
  </si>
  <si>
    <t>15.1.020</t>
  </si>
  <si>
    <t>15.1.030</t>
  </si>
  <si>
    <t>15.1.040</t>
  </si>
  <si>
    <t>15.1.050</t>
  </si>
  <si>
    <t>15.1.060</t>
  </si>
  <si>
    <t>15.1.070</t>
  </si>
  <si>
    <t>15.1.080</t>
  </si>
  <si>
    <t>15.1.090</t>
  </si>
  <si>
    <t>15.1.100</t>
  </si>
  <si>
    <t>15.1.110</t>
  </si>
  <si>
    <t>15.1.120</t>
  </si>
  <si>
    <t>15.1.130</t>
  </si>
  <si>
    <t>15.1.140</t>
  </si>
  <si>
    <t>15.1.150</t>
  </si>
  <si>
    <t>15.1.160</t>
  </si>
  <si>
    <t>15.1.170</t>
  </si>
  <si>
    <t>15.1.180</t>
  </si>
  <si>
    <t xml:space="preserve"> Invasive Plant Species-Maintain Affected Property to control the spread or increase of instances of Invasive Plant Species</t>
  </si>
  <si>
    <t>15.2.010</t>
  </si>
  <si>
    <t>15.2.020</t>
  </si>
  <si>
    <t>15.2.030</t>
  </si>
  <si>
    <t>15.2.040</t>
  </si>
  <si>
    <t>15.2.050</t>
  </si>
  <si>
    <t>15.2.060</t>
  </si>
  <si>
    <t>15.2.070</t>
  </si>
  <si>
    <t>15.2.080</t>
  </si>
  <si>
    <t>15.2.090</t>
  </si>
  <si>
    <t>15.2.100</t>
  </si>
  <si>
    <t>15.2.110</t>
  </si>
  <si>
    <t>15.2.120</t>
  </si>
  <si>
    <t>15.2.130</t>
  </si>
  <si>
    <t>15.2.140</t>
  </si>
  <si>
    <t>15.2.150</t>
  </si>
  <si>
    <t>15.2.160</t>
  </si>
  <si>
    <t>15.2.170</t>
  </si>
  <si>
    <t>15.2.180</t>
  </si>
  <si>
    <t xml:space="preserve"> Grassland-Maintain habitat integrity,removal of scrub encroachment</t>
  </si>
  <si>
    <t>15.3.010</t>
  </si>
  <si>
    <t>15.3.020</t>
  </si>
  <si>
    <t>15.3.030</t>
  </si>
  <si>
    <t>15.3.040</t>
  </si>
  <si>
    <t>15.3.050</t>
  </si>
  <si>
    <t>15.3.060</t>
  </si>
  <si>
    <t>15.3.070</t>
  </si>
  <si>
    <t>15.3.080</t>
  </si>
  <si>
    <t>15.3.090</t>
  </si>
  <si>
    <t>15.3.100</t>
  </si>
  <si>
    <t>15.3.110</t>
  </si>
  <si>
    <t>15.3.120</t>
  </si>
  <si>
    <t>15.3.130</t>
  </si>
  <si>
    <t>15.3.140</t>
  </si>
  <si>
    <t>15.3.150</t>
  </si>
  <si>
    <t>15.3.160</t>
  </si>
  <si>
    <t>15.3.170</t>
  </si>
  <si>
    <t>15.3.180</t>
  </si>
  <si>
    <t xml:space="preserve"> Wetlands pond maintenance,clear vegetation,maintain open water</t>
  </si>
  <si>
    <t>15.4.010</t>
  </si>
  <si>
    <t>15.4.020</t>
  </si>
  <si>
    <t>15.4.030</t>
  </si>
  <si>
    <t>15.4.040</t>
  </si>
  <si>
    <t>15.4.050</t>
  </si>
  <si>
    <t>15.4.060</t>
  </si>
  <si>
    <t>15.4.070</t>
  </si>
  <si>
    <t>15.4.080</t>
  </si>
  <si>
    <t>15.4.090</t>
  </si>
  <si>
    <t>15.4.100</t>
  </si>
  <si>
    <t>15.4.110</t>
  </si>
  <si>
    <t>15.4.120</t>
  </si>
  <si>
    <t>15.4.130</t>
  </si>
  <si>
    <t>15.4.140</t>
  </si>
  <si>
    <t>15.4.150</t>
  </si>
  <si>
    <t>15.4.160</t>
  </si>
  <si>
    <t>15.4.170</t>
  </si>
  <si>
    <t>15.4.180</t>
  </si>
  <si>
    <t xml:space="preserve"> Wildlife structures and tunnels-Remove all material that could impair operation</t>
  </si>
  <si>
    <t>15.5.010</t>
  </si>
  <si>
    <t>15.5.020</t>
  </si>
  <si>
    <t>15.5.030</t>
  </si>
  <si>
    <t>15.5.040</t>
  </si>
  <si>
    <t>15.5.050</t>
  </si>
  <si>
    <t>15.5.060</t>
  </si>
  <si>
    <t>15.5.070</t>
  </si>
  <si>
    <t>15.5.080</t>
  </si>
  <si>
    <t>15.5.090</t>
  </si>
  <si>
    <t>15.5.100</t>
  </si>
  <si>
    <t>15.5.110</t>
  </si>
  <si>
    <t>15.5.120</t>
  </si>
  <si>
    <t>15.5.130</t>
  </si>
  <si>
    <t>15.5.140</t>
  </si>
  <si>
    <t>15.5.150</t>
  </si>
  <si>
    <t>15.5.160</t>
  </si>
  <si>
    <t>15.5.170</t>
  </si>
  <si>
    <t>15.5.180</t>
  </si>
  <si>
    <t>3100-Soft Estate Landscape</t>
  </si>
  <si>
    <t xml:space="preserve"> Shrubs/ Trees- Hedgerow trimming</t>
  </si>
  <si>
    <t>16.1.010</t>
  </si>
  <si>
    <t>16.1.020</t>
  </si>
  <si>
    <t>16.1.030</t>
  </si>
  <si>
    <t>16.1.040</t>
  </si>
  <si>
    <t>16.1.050</t>
  </si>
  <si>
    <t>16.1.060</t>
  </si>
  <si>
    <t>16.1.070</t>
  </si>
  <si>
    <t>16.1.080</t>
  </si>
  <si>
    <t>16.1.090</t>
  </si>
  <si>
    <t>16.1.100</t>
  </si>
  <si>
    <t>16.1.110</t>
  </si>
  <si>
    <t>16.1.120</t>
  </si>
  <si>
    <t>16.1.130</t>
  </si>
  <si>
    <t>16.1.140</t>
  </si>
  <si>
    <t>16.1.150</t>
  </si>
  <si>
    <t>16.1.160</t>
  </si>
  <si>
    <t>16.1.170</t>
  </si>
  <si>
    <t>16.1.180</t>
  </si>
  <si>
    <t xml:space="preserve"> Woodland-Thin /Coppice</t>
  </si>
  <si>
    <t>16.2.010</t>
  </si>
  <si>
    <t>16.2.020</t>
  </si>
  <si>
    <t>16.2.030</t>
  </si>
  <si>
    <t>16.2.040</t>
  </si>
  <si>
    <t>16.2.050</t>
  </si>
  <si>
    <t>16.2.060</t>
  </si>
  <si>
    <t>16.2.070</t>
  </si>
  <si>
    <t>16.2.080</t>
  </si>
  <si>
    <t>16.2.090</t>
  </si>
  <si>
    <t>16.2.100</t>
  </si>
  <si>
    <t>16.2.110</t>
  </si>
  <si>
    <t>16.2.120</t>
  </si>
  <si>
    <t>16.2.130</t>
  </si>
  <si>
    <t>16.2.140</t>
  </si>
  <si>
    <t>16.2.150</t>
  </si>
  <si>
    <t>16.2.160</t>
  </si>
  <si>
    <t>16.2.170</t>
  </si>
  <si>
    <t>16.2.180</t>
  </si>
  <si>
    <t xml:space="preserve"> Wildflower grassland-cut and remove arising</t>
  </si>
  <si>
    <t>16.3.010</t>
  </si>
  <si>
    <t>16.3.020</t>
  </si>
  <si>
    <t>16.3.030</t>
  </si>
  <si>
    <t>16.3.040</t>
  </si>
  <si>
    <t>16.3.050</t>
  </si>
  <si>
    <t>16.3.060</t>
  </si>
  <si>
    <t>16.3.070</t>
  </si>
  <si>
    <t>16.3.080</t>
  </si>
  <si>
    <t>16.3.090</t>
  </si>
  <si>
    <t>16.3.100</t>
  </si>
  <si>
    <t>16.3.110</t>
  </si>
  <si>
    <t>16.3.120</t>
  </si>
  <si>
    <t>16.3.130</t>
  </si>
  <si>
    <t>16.3.140</t>
  </si>
  <si>
    <t>16.3.150</t>
  </si>
  <si>
    <t>16.3.160</t>
  </si>
  <si>
    <t>16.3.170</t>
  </si>
  <si>
    <t>16.3.180</t>
  </si>
  <si>
    <t xml:space="preserve"> Grass and vegetation-Maintain and preserve sight lines and stopping distance for junctions,access points,curves,bends and central reserve</t>
  </si>
  <si>
    <t>16.4.010</t>
  </si>
  <si>
    <t>16.4.020</t>
  </si>
  <si>
    <t>16.4.030</t>
  </si>
  <si>
    <t>16.4.040</t>
  </si>
  <si>
    <t>16.4.050</t>
  </si>
  <si>
    <t>16.4.060</t>
  </si>
  <si>
    <t>16.4.070</t>
  </si>
  <si>
    <t>16.4.080</t>
  </si>
  <si>
    <t>16.4.090</t>
  </si>
  <si>
    <t>16.4.100</t>
  </si>
  <si>
    <t>16.4.110</t>
  </si>
  <si>
    <t>16.4.120</t>
  </si>
  <si>
    <t>16.4.130</t>
  </si>
  <si>
    <t>16.4.140</t>
  </si>
  <si>
    <t>16.4.150</t>
  </si>
  <si>
    <t>16.4.160</t>
  </si>
  <si>
    <t>16.4.170</t>
  </si>
  <si>
    <t>16.4.180</t>
  </si>
  <si>
    <t xml:space="preserve"> Grass and vegetation-Preserve CCTV camera operational visibility splays</t>
  </si>
  <si>
    <t>16.5.010</t>
  </si>
  <si>
    <t>16.5.020</t>
  </si>
  <si>
    <t>16.5.030</t>
  </si>
  <si>
    <t>16.5.040</t>
  </si>
  <si>
    <t>16.5.050</t>
  </si>
  <si>
    <t>16.5.060</t>
  </si>
  <si>
    <t>16.5.070</t>
  </si>
  <si>
    <t>16.5.080</t>
  </si>
  <si>
    <t>16.5.090</t>
  </si>
  <si>
    <t>16.5.100</t>
  </si>
  <si>
    <t>16.5.110</t>
  </si>
  <si>
    <t>16.5.120</t>
  </si>
  <si>
    <t>16.5.130</t>
  </si>
  <si>
    <t>16.5.140</t>
  </si>
  <si>
    <t>16.5.150</t>
  </si>
  <si>
    <t>16.5.160</t>
  </si>
  <si>
    <t>16.5.170</t>
  </si>
  <si>
    <t>16.5.180</t>
  </si>
  <si>
    <t xml:space="preserve"> Grass and vegetation- Maintain and preserve road users' visibility of road traffic signs and signals</t>
  </si>
  <si>
    <t>16.6.010</t>
  </si>
  <si>
    <t>16.6.020</t>
  </si>
  <si>
    <t>16.6.030</t>
  </si>
  <si>
    <t>16.6.040</t>
  </si>
  <si>
    <t>16.6.050</t>
  </si>
  <si>
    <t>16.6.060</t>
  </si>
  <si>
    <t>16.6.070</t>
  </si>
  <si>
    <t>16.6.080</t>
  </si>
  <si>
    <t>16.6.090</t>
  </si>
  <si>
    <t>16.6.100</t>
  </si>
  <si>
    <t>16.6.110</t>
  </si>
  <si>
    <t>16.6.120</t>
  </si>
  <si>
    <t>16.6.130</t>
  </si>
  <si>
    <t>16.6.140</t>
  </si>
  <si>
    <t>16.6.150</t>
  </si>
  <si>
    <t>16.6.160</t>
  </si>
  <si>
    <t>16.6.170</t>
  </si>
  <si>
    <t>16.6.180</t>
  </si>
  <si>
    <t xml:space="preserve"> Grass and vegetation- Ensure illumination/ lumination from lighting is not obscured</t>
  </si>
  <si>
    <t>16.7.010</t>
  </si>
  <si>
    <t>16.7.020</t>
  </si>
  <si>
    <t>16.7.030</t>
  </si>
  <si>
    <t>16.7.040</t>
  </si>
  <si>
    <t>16.7.050</t>
  </si>
  <si>
    <t>16.7.060</t>
  </si>
  <si>
    <t>16.7.070</t>
  </si>
  <si>
    <t>16.7.080</t>
  </si>
  <si>
    <t>16.7.090</t>
  </si>
  <si>
    <t>16.7.100</t>
  </si>
  <si>
    <t>16.7.110</t>
  </si>
  <si>
    <t>16.7.120</t>
  </si>
  <si>
    <t>16.7.130</t>
  </si>
  <si>
    <t>16.7.140</t>
  </si>
  <si>
    <t>16.7.150</t>
  </si>
  <si>
    <t>16.7.160</t>
  </si>
  <si>
    <t>16.7.170</t>
  </si>
  <si>
    <t>16.7.180</t>
  </si>
  <si>
    <t xml:space="preserve"> Grass and vegetation- Removing obstructions,inspection and maintenance of technology equipment</t>
  </si>
  <si>
    <t>16.8.010</t>
  </si>
  <si>
    <t>16.8.020</t>
  </si>
  <si>
    <t>16.8.030</t>
  </si>
  <si>
    <t>16.8.040</t>
  </si>
  <si>
    <t>16.8.050</t>
  </si>
  <si>
    <t>16.8.060</t>
  </si>
  <si>
    <t>16.8.070</t>
  </si>
  <si>
    <t>16.8.080</t>
  </si>
  <si>
    <t>16.8.090</t>
  </si>
  <si>
    <t>16.8.100</t>
  </si>
  <si>
    <t>16.8.110</t>
  </si>
  <si>
    <t>16.8.120</t>
  </si>
  <si>
    <t>16.8.130</t>
  </si>
  <si>
    <t>16.8.140</t>
  </si>
  <si>
    <t>16.8.150</t>
  </si>
  <si>
    <t>16.8.160</t>
  </si>
  <si>
    <t>16.8.170</t>
  </si>
  <si>
    <t>16.8.180</t>
  </si>
  <si>
    <t xml:space="preserve"> Grass and vegetation-Safe access to and use of footways,cycle tracks,bridleways,footpaths and paved pedestrian areas.</t>
  </si>
  <si>
    <t>16.9.010</t>
  </si>
  <si>
    <t>16.9.020</t>
  </si>
  <si>
    <t>16.9.030</t>
  </si>
  <si>
    <t>16.9.040</t>
  </si>
  <si>
    <t>16.9.050</t>
  </si>
  <si>
    <t>16.9.060</t>
  </si>
  <si>
    <t>16.9.070</t>
  </si>
  <si>
    <t>16.9.080</t>
  </si>
  <si>
    <t>16.9.090</t>
  </si>
  <si>
    <t>16.9.100</t>
  </si>
  <si>
    <t>16.9.110</t>
  </si>
  <si>
    <t>16.9.120</t>
  </si>
  <si>
    <t>16.9.130</t>
  </si>
  <si>
    <t>16.9.140</t>
  </si>
  <si>
    <t>16.9.150</t>
  </si>
  <si>
    <t>16.9.160</t>
  </si>
  <si>
    <t>16.9.170</t>
  </si>
  <si>
    <t>16.9.180</t>
  </si>
  <si>
    <t xml:space="preserve"> Grass and vegetation-Undertake 2m wide amenity cut of amenity grass areas,including gates way features,village verges and special landscape features</t>
  </si>
  <si>
    <t>16.10.010</t>
  </si>
  <si>
    <t>16.10.020</t>
  </si>
  <si>
    <t>16.10.030</t>
  </si>
  <si>
    <t>16.10.040</t>
  </si>
  <si>
    <t>16.10.050</t>
  </si>
  <si>
    <t>16.10.060</t>
  </si>
  <si>
    <t>16.10.070</t>
  </si>
  <si>
    <t>16.10.080</t>
  </si>
  <si>
    <t>16.10.090</t>
  </si>
  <si>
    <t>16.10.100</t>
  </si>
  <si>
    <t>16.10.110</t>
  </si>
  <si>
    <t>16.10.120</t>
  </si>
  <si>
    <t>16.10.130</t>
  </si>
  <si>
    <t>16.10.140</t>
  </si>
  <si>
    <t>16.10.150</t>
  </si>
  <si>
    <t>16.10.160</t>
  </si>
  <si>
    <t>16.10.170</t>
  </si>
  <si>
    <t>16.10.180</t>
  </si>
  <si>
    <t xml:space="preserve"> Grass and vegetation-Undertake 2m wide amenity cut of all highway verges-(in addition to visibility splay maintenance)</t>
  </si>
  <si>
    <t>16.11.010</t>
  </si>
  <si>
    <t>16.11.020</t>
  </si>
  <si>
    <t>16.11.030</t>
  </si>
  <si>
    <t>16.11.040</t>
  </si>
  <si>
    <t>16.11.050</t>
  </si>
  <si>
    <t>16.11.060</t>
  </si>
  <si>
    <t>16.11.070</t>
  </si>
  <si>
    <t>16.11.080</t>
  </si>
  <si>
    <t>16.11.090</t>
  </si>
  <si>
    <t>16.11.100</t>
  </si>
  <si>
    <t>16.11.110</t>
  </si>
  <si>
    <t>16.11.120</t>
  </si>
  <si>
    <t>16.11.130</t>
  </si>
  <si>
    <t>16.11.140</t>
  </si>
  <si>
    <t>16.11.150</t>
  </si>
  <si>
    <t>16.11.160</t>
  </si>
  <si>
    <t>16.11.170</t>
  </si>
  <si>
    <t>16.11.180</t>
  </si>
  <si>
    <t xml:space="preserve"> Grass and vegetation-Grass cut from road edge to face of barrier on the central reserve.Spray selective herbicide to control weeds and broad leaf species,spray grass growth retarder after first cut of season.</t>
  </si>
  <si>
    <t>16.12.010</t>
  </si>
  <si>
    <t>16.12.020</t>
  </si>
  <si>
    <t>16.12.030</t>
  </si>
  <si>
    <t>16.12.040</t>
  </si>
  <si>
    <t>16.12.050</t>
  </si>
  <si>
    <t>16.12.060</t>
  </si>
  <si>
    <t>16.12.070</t>
  </si>
  <si>
    <t>16.12.080</t>
  </si>
  <si>
    <t>16.12.090</t>
  </si>
  <si>
    <t>16.12.100</t>
  </si>
  <si>
    <t>16.12.110</t>
  </si>
  <si>
    <t>16.12.120</t>
  </si>
  <si>
    <t>16.12.130</t>
  </si>
  <si>
    <t>16.12.140</t>
  </si>
  <si>
    <t>16.12.150</t>
  </si>
  <si>
    <t>16.12.160</t>
  </si>
  <si>
    <t>16.12.170</t>
  </si>
  <si>
    <t>16.12.180</t>
  </si>
  <si>
    <t>Grass Cutting - Reactive Service</t>
  </si>
  <si>
    <t>16.13.010</t>
  </si>
  <si>
    <t>16.13.020</t>
  </si>
  <si>
    <t>16.13.030</t>
  </si>
  <si>
    <t>16.13.040</t>
  </si>
  <si>
    <t>16.13.050</t>
  </si>
  <si>
    <t>16.13.060</t>
  </si>
  <si>
    <t>16.13.070</t>
  </si>
  <si>
    <t>16.13.080</t>
  </si>
  <si>
    <t>16.13.090</t>
  </si>
  <si>
    <t>16.13.100</t>
  </si>
  <si>
    <t>16.13.110</t>
  </si>
  <si>
    <t>16.13.120</t>
  </si>
  <si>
    <t>16.13.130</t>
  </si>
  <si>
    <t>16.13.140</t>
  </si>
  <si>
    <t>16.13.150</t>
  </si>
  <si>
    <t>16.13.160</t>
  </si>
  <si>
    <t>16.13.170</t>
  </si>
  <si>
    <t>16.13.180</t>
  </si>
  <si>
    <t xml:space="preserve"> Removal of branch or limb from tree</t>
  </si>
  <si>
    <t>16.14.010</t>
  </si>
  <si>
    <t>16.14.020</t>
  </si>
  <si>
    <t>16.14.030</t>
  </si>
  <si>
    <t>16.14.040</t>
  </si>
  <si>
    <t>16.14.050</t>
  </si>
  <si>
    <t>16.14.060</t>
  </si>
  <si>
    <t>16.14.070</t>
  </si>
  <si>
    <t>16.14.080</t>
  </si>
  <si>
    <t>16.14.090</t>
  </si>
  <si>
    <t>16.14.100</t>
  </si>
  <si>
    <t>16.14.110</t>
  </si>
  <si>
    <t>16.14.120</t>
  </si>
  <si>
    <t>16.14.130</t>
  </si>
  <si>
    <t>16.14.140</t>
  </si>
  <si>
    <t>16.14.150</t>
  </si>
  <si>
    <t>16.14.160</t>
  </si>
  <si>
    <t>16.14.170</t>
  </si>
  <si>
    <t>16.14.180</t>
  </si>
  <si>
    <t>4000-Sweeping and Cleaning</t>
  </si>
  <si>
    <t xml:space="preserve"> Running lanes - full sweep</t>
  </si>
  <si>
    <t>17.1.010</t>
  </si>
  <si>
    <t>17.1.020</t>
  </si>
  <si>
    <t>17.1.030</t>
  </si>
  <si>
    <t>17.1.040</t>
  </si>
  <si>
    <t>17.1.050</t>
  </si>
  <si>
    <t>17.1.060</t>
  </si>
  <si>
    <t>17.1.070</t>
  </si>
  <si>
    <t>17.1.080</t>
  </si>
  <si>
    <t>17.1.090</t>
  </si>
  <si>
    <t>17.1.100</t>
  </si>
  <si>
    <t>17.1.110</t>
  </si>
  <si>
    <t>17.1.120</t>
  </si>
  <si>
    <t>17.1.130</t>
  </si>
  <si>
    <t>17.1.140</t>
  </si>
  <si>
    <t>17.1.150</t>
  </si>
  <si>
    <t>17.1.160</t>
  </si>
  <si>
    <t>17.1.170</t>
  </si>
  <si>
    <t>17.1.180</t>
  </si>
  <si>
    <t xml:space="preserve"> Paved non-running areas - full sweep</t>
  </si>
  <si>
    <t>17.2.010</t>
  </si>
  <si>
    <t>17.2.020</t>
  </si>
  <si>
    <t>17.2.030</t>
  </si>
  <si>
    <t>17.2.040</t>
  </si>
  <si>
    <t>17.2.050</t>
  </si>
  <si>
    <t>17.2.060</t>
  </si>
  <si>
    <t>17.2.070</t>
  </si>
  <si>
    <t>17.2.080</t>
  </si>
  <si>
    <t>17.2.090</t>
  </si>
  <si>
    <t>17.2.100</t>
  </si>
  <si>
    <t>17.2.110</t>
  </si>
  <si>
    <t>17.2.120</t>
  </si>
  <si>
    <t>17.2.130</t>
  </si>
  <si>
    <t>17.2.140</t>
  </si>
  <si>
    <t>17.2.150</t>
  </si>
  <si>
    <t>17.2.160</t>
  </si>
  <si>
    <t>17.2.170</t>
  </si>
  <si>
    <t>17.2.180</t>
  </si>
  <si>
    <t xml:space="preserve"> Carriageway,paved verges,paved central reservations of motorways and APTRs-litter picking to maintain to grade A</t>
  </si>
  <si>
    <t>17.3.010</t>
  </si>
  <si>
    <t>17.3.020</t>
  </si>
  <si>
    <t>17.3.030</t>
  </si>
  <si>
    <t>17.3.040</t>
  </si>
  <si>
    <t>17.3.050</t>
  </si>
  <si>
    <t>17.3.060</t>
  </si>
  <si>
    <t>17.3.070</t>
  </si>
  <si>
    <t>17.3.080</t>
  </si>
  <si>
    <t>17.3.090</t>
  </si>
  <si>
    <t>17.3.100</t>
  </si>
  <si>
    <t>17.3.110</t>
  </si>
  <si>
    <t>17.3.120</t>
  </si>
  <si>
    <t>17.3.130</t>
  </si>
  <si>
    <t>17.3.140</t>
  </si>
  <si>
    <t>17.3.150</t>
  </si>
  <si>
    <t>17.3.160</t>
  </si>
  <si>
    <t>17.3.170</t>
  </si>
  <si>
    <t>17.3.180</t>
  </si>
  <si>
    <t xml:space="preserve"> Motorway and APTR roundabouts and lay-bys,approach and slip roads-Litter picking to maintain grade A</t>
  </si>
  <si>
    <t>17.4.010</t>
  </si>
  <si>
    <t>17.4.020</t>
  </si>
  <si>
    <t>17.4.030</t>
  </si>
  <si>
    <t>17.4.040</t>
  </si>
  <si>
    <t>17.4.050</t>
  </si>
  <si>
    <t>17.4.060</t>
  </si>
  <si>
    <t>17.4.070</t>
  </si>
  <si>
    <t>17.4.080</t>
  </si>
  <si>
    <t>17.4.090</t>
  </si>
  <si>
    <t>17.4.100</t>
  </si>
  <si>
    <t>17.4.110</t>
  </si>
  <si>
    <t>17.4.120</t>
  </si>
  <si>
    <t>17.4.130</t>
  </si>
  <si>
    <t>17.4.140</t>
  </si>
  <si>
    <t>17.4.150</t>
  </si>
  <si>
    <t>17.4.160</t>
  </si>
  <si>
    <t>17.4.170</t>
  </si>
  <si>
    <t>17.4.180</t>
  </si>
  <si>
    <t xml:space="preserve"> All other parts of the Affected Property (non-paved,excluding amenity areas)- Litter pick to maintain to grade B</t>
  </si>
  <si>
    <t>17.5.010</t>
  </si>
  <si>
    <t>17.5.020</t>
  </si>
  <si>
    <t>17.5.030</t>
  </si>
  <si>
    <t>17.5.040</t>
  </si>
  <si>
    <t>17.5.050</t>
  </si>
  <si>
    <t>17.5.060</t>
  </si>
  <si>
    <t>17.5.070</t>
  </si>
  <si>
    <t>17.5.080</t>
  </si>
  <si>
    <t>17.5.090</t>
  </si>
  <si>
    <t>17.5.100</t>
  </si>
  <si>
    <t>17.5.110</t>
  </si>
  <si>
    <t>17.5.120</t>
  </si>
  <si>
    <t>17.5.130</t>
  </si>
  <si>
    <t>17.5.140</t>
  </si>
  <si>
    <t>17.5.150</t>
  </si>
  <si>
    <t>17.5.160</t>
  </si>
  <si>
    <t>17.5.170</t>
  </si>
  <si>
    <t>17.5.180</t>
  </si>
  <si>
    <t xml:space="preserve"> Amenity areas - Litter picking to maintain grade A</t>
  </si>
  <si>
    <t>17.6.010</t>
  </si>
  <si>
    <t>17.6.020</t>
  </si>
  <si>
    <t>17.6.030</t>
  </si>
  <si>
    <t>17.6.040</t>
  </si>
  <si>
    <t>17.6.050</t>
  </si>
  <si>
    <t>17.6.060</t>
  </si>
  <si>
    <t>17.6.070</t>
  </si>
  <si>
    <t>17.6.080</t>
  </si>
  <si>
    <t>17.6.090</t>
  </si>
  <si>
    <t>17.6.100</t>
  </si>
  <si>
    <t>17.6.110</t>
  </si>
  <si>
    <t>17.6.120</t>
  </si>
  <si>
    <t>17.6.130</t>
  </si>
  <si>
    <t>17.6.140</t>
  </si>
  <si>
    <t>17.6.150</t>
  </si>
  <si>
    <t>17.6.160</t>
  </si>
  <si>
    <t>17.6.170</t>
  </si>
  <si>
    <t>17.6.180</t>
  </si>
  <si>
    <t>Depot Maintenance</t>
  </si>
  <si>
    <t xml:space="preserve"> Manage the Employer's premises</t>
  </si>
  <si>
    <t>18.1.010</t>
  </si>
  <si>
    <t>18.1.020</t>
  </si>
  <si>
    <t>18.1.030</t>
  </si>
  <si>
    <t>18.1.040</t>
  </si>
  <si>
    <t>18.1.050</t>
  </si>
  <si>
    <t>18.1.060</t>
  </si>
  <si>
    <t>Winter Maintenance</t>
  </si>
  <si>
    <t>Preparation and undertaking precautionary salting</t>
  </si>
  <si>
    <t>19.1.010</t>
  </si>
  <si>
    <t>19.1.020</t>
  </si>
  <si>
    <t>19.1.030</t>
  </si>
  <si>
    <t>19.1.040</t>
  </si>
  <si>
    <t>19.1.050</t>
  </si>
  <si>
    <t>19.1.060</t>
  </si>
  <si>
    <t>19.1.070</t>
  </si>
  <si>
    <t>19.1.080</t>
  </si>
  <si>
    <t>19.1.090</t>
  </si>
  <si>
    <t>19.1.100</t>
  </si>
  <si>
    <t>19.1.110</t>
  </si>
  <si>
    <t>19.1.120</t>
  </si>
  <si>
    <t>19.1.130</t>
  </si>
  <si>
    <t>19.1.140</t>
  </si>
  <si>
    <t>19.1.150</t>
  </si>
  <si>
    <t>19.1.160</t>
  </si>
  <si>
    <t>19.1.170</t>
  </si>
  <si>
    <t>19.1.180</t>
  </si>
  <si>
    <t>Statutory Powers</t>
  </si>
  <si>
    <t>Additional services to support the Employer in exercising their statutory powers</t>
  </si>
  <si>
    <t>Arbitration and Legal Proceedings</t>
  </si>
  <si>
    <t>Arbitration,alternative dispute resolution proceedings,consultation,inquiries and legal proceedings</t>
  </si>
  <si>
    <t>Business Continuity</t>
  </si>
  <si>
    <t>Assists amendments to the Business Continuity Plan</t>
  </si>
  <si>
    <t>Disclosure Requests</t>
  </si>
  <si>
    <t>The Contractor responds to a Disclosure Request</t>
  </si>
  <si>
    <t>Consultations,inquiries etc</t>
  </si>
  <si>
    <t xml:space="preserve">Advice and assistance public meeting,consultation,inquiry,tribunal,acquisition of land,rights required for the execution of work </t>
  </si>
  <si>
    <t>Asset type 0500 - Drainage and Service Ducts</t>
  </si>
  <si>
    <t xml:space="preserve">Provides a cyclic maintenance service for the balancing ponds and ancillary items to comply with the Cyclic and Reactive Maintenance Delivery Plan, Concept of Delivery,Specification, Annex 20 and the Required Level of Service specification </t>
  </si>
  <si>
    <t>Asset type 0600: Geotechnical Assets</t>
  </si>
  <si>
    <t xml:space="preserve">Repairs defects,not resulting from an incident,for geatechnical assets to comply with the Cyclic and Reactive Maintenance Delivery Plan,Concept of Delivery and Annex B3.A </t>
  </si>
  <si>
    <t>Asset Type: 1300-Lighting</t>
  </si>
  <si>
    <t>Repairs defects,not resulting from an incident,for lighting to comply with the Cyclic and Reactive Maintenance Delivery Plan,Concept of Delivery and Annex B3.A</t>
  </si>
  <si>
    <t>Asset Type:-1700- Structures</t>
  </si>
  <si>
    <t xml:space="preserve">Provides a cyclic maintenance service forStructures to comply with the Cyclic and Reactive Maintenance Delivery Plan, Concept of Delivery,Specification, Annex 20 and the Required Level of Service specification </t>
  </si>
  <si>
    <t>Traffic Management and Access Equipment</t>
  </si>
  <si>
    <t>Provision of access equipment for the Employer and others,to enable the Employer to undertake inspections and other duties as necessary.</t>
  </si>
  <si>
    <t>Severe Weather Service</t>
  </si>
  <si>
    <t>The Contractor moves salt into the Affected Property or between premises in the Affected Property</t>
  </si>
  <si>
    <t>Repairs the Employer's vehicles</t>
  </si>
  <si>
    <t>Provides fuel for the winter fleet</t>
  </si>
  <si>
    <t>Makes safe the affected property</t>
  </si>
  <si>
    <t>Restore Asset Condition after Incident</t>
  </si>
  <si>
    <t>Makes safe and repairs the Affected Property where the damage is caused by a third party.</t>
  </si>
  <si>
    <t>Continual Improvement</t>
  </si>
  <si>
    <t>Carries out trials,testing or a pilot project to assist with the development of a proposed enhancement</t>
  </si>
  <si>
    <t>Records</t>
  </si>
  <si>
    <t>Undertakes translation of existing records into an accepted format</t>
  </si>
  <si>
    <t>Security Checks-Additional Vetting Requirement</t>
  </si>
  <si>
    <t>Carries out the appropriate level of National Security Vetting (NSV) as a change to the Service Information</t>
  </si>
  <si>
    <t>Renewal of the BPSS</t>
  </si>
  <si>
    <t>Carries out additional security checks on any staff required to operate in or on a List X site</t>
  </si>
  <si>
    <t>Ongoing Personnel Security Management (aftercare)</t>
  </si>
  <si>
    <t>Where the Contractor reports a case of doubt or the Service Manager considers that the actions of any of the staff do not conform to the required behaviours,the Contractor reviews the performance of the individual concerned.</t>
  </si>
  <si>
    <t>PART TWO - National Security Vetting (NSV)</t>
  </si>
  <si>
    <t>Approval process set out in paragraph 1.10 where NSV is required.</t>
  </si>
  <si>
    <t>CDM Compliance</t>
  </si>
  <si>
    <t>Principal contractor in respect of work carried out by the Employer</t>
  </si>
  <si>
    <t>Principal contractor in respect of work carried out by Others</t>
  </si>
  <si>
    <t>Asset &amp; Property Management Services - Tresspassers</t>
  </si>
  <si>
    <t>The Contractor attends legal hearings</t>
  </si>
  <si>
    <t>Cleaning Service</t>
  </si>
  <si>
    <t>Reactive cleaning</t>
  </si>
  <si>
    <t>Specialist cleaning</t>
  </si>
  <si>
    <t>Min Service Req. Cleaning</t>
  </si>
  <si>
    <t>The Contractor provides a reactive cleaning service to address adhoc emergency,urgent and or routine cleaning requests</t>
  </si>
  <si>
    <t>The Contractor implements and carries out Specialist Cleaning</t>
  </si>
  <si>
    <t>HSE - Management Procedures</t>
  </si>
  <si>
    <t>Updates and issues the forms,QRC and MIC to reflect changes in legislation,use and circumstances.</t>
  </si>
  <si>
    <t>HSE-Biodiversity</t>
  </si>
  <si>
    <t>Conducts audits of the Employer's estate to identify nationally and locally important habitats and species and where necessary conducts site-based surveys and assesses the impact of activities on biodiversity at each site.</t>
  </si>
  <si>
    <t>Management plans/actions for important habitats and species,opportunities for biodiversity enhancement</t>
  </si>
  <si>
    <t>Estates Services - Reactive Repairs and Maintenance</t>
  </si>
  <si>
    <t>Provides a reactive maintenance service</t>
  </si>
  <si>
    <t>Estates Services - Winter Commissioning Activities</t>
  </si>
  <si>
    <t>Brine Production Saturators commissioning</t>
  </si>
  <si>
    <t>Grounds Service</t>
  </si>
  <si>
    <t>Provides a reactive grounds maintenance service</t>
  </si>
  <si>
    <t>Grounds Service Requirements- Horticulture</t>
  </si>
  <si>
    <t>Provides a reactive horticulture service within the Response and Rectification Times</t>
  </si>
  <si>
    <t>Grounds Service Requirements-Maintenance</t>
  </si>
  <si>
    <t>Remediation of vandalism and the removal of graffiti</t>
  </si>
  <si>
    <t>Grounds Service Requirements-Site Access</t>
  </si>
  <si>
    <t xml:space="preserve">Provides a 24hr rapid response service to clear snow,ice and or standing water and grit on all roads, pathways, carparks and external fire escape routes within the Premises </t>
  </si>
  <si>
    <t>Reactive Repairs and Maintenance</t>
  </si>
  <si>
    <t>Reactive maintenance service.</t>
  </si>
  <si>
    <t>Pest Control - Service Requirements</t>
  </si>
  <si>
    <t>Reactive Pest Control Service</t>
  </si>
  <si>
    <t>Waste Management - Op and Management</t>
  </si>
  <si>
    <t>Reactive waste collection service</t>
  </si>
  <si>
    <t>Devon A38</t>
  </si>
  <si>
    <t>Devon A30</t>
  </si>
  <si>
    <t>Cornwall A38</t>
  </si>
  <si>
    <t>Cornwall A30</t>
  </si>
  <si>
    <t>M4 from Junction 15 (Badbury) to Junction 22 (Pilning – Second Severn Crossing)</t>
  </si>
  <si>
    <t>M5 from Junction 9 (Tewksbury) to Junction 31 (Exminster)</t>
  </si>
  <si>
    <t>M32 from M4 Junction 19 (Hambrook) to Junction 3 (Baptist Mills)</t>
  </si>
  <si>
    <t>M48 from M4 Junction 21 (Awkley) to Junction 1 (Aust – Severn Crossing)</t>
  </si>
  <si>
    <t>M49 from M4 Junction 22 (Pilning) to M5 Junction 18 (Avonmouth)</t>
  </si>
  <si>
    <t>A4 from Bathford Roundabout to London Road Interchange (A46)</t>
  </si>
  <si>
    <t>A4 from Portway Roundabout to St Andrew Roundabout (Avonmouth)</t>
  </si>
  <si>
    <t>A30 from Start of Honiton Bypass to Devonshire House (A303)</t>
  </si>
  <si>
    <t>A36 from Bath City Limit to Ower Roundabout (M27 Junction 2)</t>
  </si>
  <si>
    <t>A40 from M5 Junction 11 to Gloucestershire/Herefordshire boundary</t>
  </si>
  <si>
    <t>A46 from London Road Interchange (A4) to M4 Junction 18 (Tmoarton)</t>
  </si>
  <si>
    <t>A303 from Devonshire House (A303) to Park House (A335)</t>
  </si>
  <si>
    <t>M4 from Junction 22 (Pilning) to Second Severn Crossing at the Toll Plaza and Boundary with South Wales Trunk Road Agency</t>
  </si>
  <si>
    <t>M48 Severn Crossing Junction 1 – 2</t>
  </si>
  <si>
    <t>Amend. No.</t>
  </si>
  <si>
    <t>Revision No.</t>
  </si>
  <si>
    <t>Amendments</t>
  </si>
  <si>
    <t>Initials</t>
  </si>
  <si>
    <t>Date</t>
  </si>
  <si>
    <t>Annex 10 Code</t>
  </si>
  <si>
    <t>Tender Issue</t>
  </si>
  <si>
    <t>TT</t>
  </si>
  <si>
    <t>Cell A1 in 'SW M&amp;R ALDM' tab, replace 'Contractors Work Cost Report' to 'Providers Work Cost Report'</t>
  </si>
  <si>
    <t>Cell B3 in 'SW M&amp;R ALDM' tab, replace 'Annex 5 Code' to 'Annex 10 Code'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</si>
</sst>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0.0"/>
    <numFmt numFmtId="165" formatCode="dd/mm/yy;@"/>
  </numFmts>
  <fonts count="24">
    <font>
      <sz val="11"/>
      <color theme="1"/>
      <name val="Calibri"/>
      <family val="2"/>
      <scheme val="minor"/>
    </font>
    <font>
      <sz val="12"/>
      <color theme="1"/>
      <name val="Arial"/>
      <family val="2"/>
    </font>
    <font>
      <sz val="12"/>
      <color theme="1"/>
      <name val="Arial"/>
      <family val="2"/>
    </font>
    <font>
      <b/>
      <sz val="20"/>
      <color indexed="8"/>
      <name val="Calibri"/>
      <family val="2"/>
    </font>
    <font>
      <sz val="11"/>
      <color indexed="8"/>
      <name val="Calibri"/>
      <family val="2"/>
    </font>
    <font>
      <sz val="11"/>
      <color indexed="8"/>
      <name val="Calibri"/>
      <family val="2"/>
      <scheme val="minor"/>
    </font>
    <font>
      <b/>
      <sz val="14"/>
      <color indexed="8"/>
      <name val="Calibri"/>
      <family val="2"/>
    </font>
    <font>
      <b/>
      <sz val="14"/>
      <color indexed="8"/>
      <name val="Calibri"/>
      <family val="2"/>
      <scheme val="minor"/>
    </font>
    <font>
      <b/>
      <sz val="11"/>
      <color indexed="8"/>
      <name val="Calibri"/>
      <family val="2"/>
    </font>
    <font>
      <b/>
      <sz val="11"/>
      <color indexed="8"/>
      <name val="Calibri"/>
      <family val="2"/>
      <scheme val="minor"/>
    </font>
    <font>
      <sz val="10"/>
      <name val="Arial"/>
      <family val="2"/>
    </font>
    <font>
      <sz val="11"/>
      <name val="Calibri"/>
      <family val="2"/>
      <scheme val="minor"/>
    </font>
    <font>
      <b/>
      <sz val="10"/>
      <name val="Arial"/>
      <family val="2"/>
    </font>
    <font>
      <b/>
      <sz val="10"/>
      <color theme="1"/>
      <name val="Arial"/>
      <family val="2"/>
    </font>
    <font>
      <sz val="10"/>
      <color theme="1"/>
      <name val="Arial"/>
      <family val="2"/>
    </font>
    <font>
      <sz val="12"/>
      <name val="Arial"/>
      <family val="2"/>
    </font>
    <font>
      <sz val="12"/>
      <name val="Arial"/>
    </font>
    <font>
      <sz val="10"/>
      <color theme="1"/>
      <name val="Calibri"/>
      <family val="2"/>
      <scheme val="minor"/>
    </font>
    <font>
      <sz val="8"/>
      <color indexed="8"/>
      <name val="Arial"/>
      <family val="2"/>
    </font>
    <font>
      <sz val="11"/>
      <color theme="1"/>
      <name val="Calibri"/>
      <family val="2"/>
    </font>
    <font>
      <b/>
      <sz val="10"/>
      <color theme="1"/>
      <name val="Calibri"/>
      <family val="2"/>
      <scheme val="minor"/>
    </font>
    <font>
      <b/>
      <sz val="10"/>
      <color indexed="8"/>
      <name val="Arial"/>
      <family val="2"/>
    </font>
    <font>
      <sz val="10"/>
      <color indexed="8"/>
      <name val="Arial"/>
      <family val="2"/>
    </font>
    <font>
      <sz val="10"/>
      <name val="Frutiger 55 Roman"/>
    </font>
  </fonts>
  <fills count="7">
    <fill>
      <patternFill patternType="none"/>
    </fill>
    <fill>
      <patternFill patternType="gray125"/>
    </fill>
    <fill>
      <patternFill patternType="solid">
        <fgColor indexed="13"/>
        <bgColor indexed="64"/>
      </patternFill>
    </fill>
    <fill>
      <patternFill patternType="solid">
        <fgColor indexed="30"/>
        <bgColor indexed="64"/>
      </patternFill>
    </fill>
    <fill>
      <patternFill patternType="solid">
        <fgColor indexed="23"/>
        <bgColor indexed="64"/>
      </patternFill>
    </fill>
    <fill>
      <patternFill patternType="solid">
        <fgColor indexed="44"/>
        <bgColor indexed="64"/>
      </patternFill>
    </fill>
    <fill>
      <patternFill patternType="solid">
        <fgColor theme="0"/>
        <bgColor indexed="64"/>
      </patternFill>
    </fill>
  </fills>
  <borders count="2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s>
  <cellStyleXfs count="23">
    <xf numFmtId="0" fontId="0" fillId="0" borderId="0"/>
    <xf numFmtId="0" fontId="10" fillId="0" borderId="0"/>
    <xf numFmtId="0" fontId="2" fillId="0" borderId="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16" fillId="0" borderId="0"/>
    <xf numFmtId="0" fontId="10" fillId="0" borderId="0"/>
    <xf numFmtId="0" fontId="4" fillId="0" borderId="0"/>
    <xf numFmtId="9" fontId="15" fillId="0" borderId="0" applyFont="0" applyFill="0" applyBorder="0" applyAlignment="0" applyProtection="0"/>
    <xf numFmtId="9" fontId="15" fillId="0" borderId="0" applyFont="0" applyFill="0" applyBorder="0" applyAlignment="0" applyProtection="0"/>
    <xf numFmtId="0" fontId="19" fillId="0" borderId="0"/>
    <xf numFmtId="43" fontId="10" fillId="0" borderId="0" applyFont="0" applyFill="0" applyBorder="0" applyAlignment="0" applyProtection="0"/>
    <xf numFmtId="43" fontId="10" fillId="0" borderId="0" applyFont="0" applyFill="0" applyBorder="0" applyAlignment="0" applyProtection="0"/>
    <xf numFmtId="43" fontId="23"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 fillId="0" borderId="0"/>
    <xf numFmtId="9" fontId="10" fillId="0" borderId="0" applyFont="0" applyFill="0" applyBorder="0" applyAlignment="0" applyProtection="0"/>
  </cellStyleXfs>
  <cellXfs count="104">
    <xf numFmtId="0" fontId="0" fillId="0" borderId="0" xfId="0"/>
    <xf numFmtId="0" fontId="3" fillId="2" borderId="1" xfId="0" applyFont="1" applyFill="1" applyBorder="1" applyAlignment="1"/>
    <xf numFmtId="0" fontId="4" fillId="2" borderId="2" xfId="0" applyFont="1" applyFill="1" applyBorder="1" applyAlignment="1">
      <alignment horizontal="left" wrapText="1"/>
    </xf>
    <xf numFmtId="0" fontId="4" fillId="2" borderId="3" xfId="0" applyFont="1" applyFill="1" applyBorder="1" applyAlignment="1">
      <alignment wrapText="1"/>
    </xf>
    <xf numFmtId="0" fontId="4" fillId="0" borderId="0" xfId="0" applyFont="1" applyFill="1" applyAlignment="1">
      <alignment wrapText="1"/>
    </xf>
    <xf numFmtId="0" fontId="5" fillId="0" borderId="0" xfId="0" applyFont="1" applyFill="1" applyAlignment="1">
      <alignment horizontal="left" wrapText="1"/>
    </xf>
    <xf numFmtId="0" fontId="4" fillId="0" borderId="0" xfId="0" applyFont="1" applyFill="1" applyAlignment="1">
      <alignment horizontal="left" wrapText="1"/>
    </xf>
    <xf numFmtId="0" fontId="6" fillId="3" borderId="4" xfId="0" applyFont="1" applyFill="1" applyBorder="1" applyAlignment="1">
      <alignment horizontal="left" wrapText="1"/>
    </xf>
    <xf numFmtId="0" fontId="6" fillId="3" borderId="4" xfId="0" applyFont="1" applyFill="1" applyBorder="1" applyAlignment="1">
      <alignment wrapText="1"/>
    </xf>
    <xf numFmtId="0" fontId="7" fillId="3" borderId="4" xfId="0" applyFont="1" applyFill="1" applyBorder="1" applyAlignment="1">
      <alignment horizontal="left" wrapText="1"/>
    </xf>
    <xf numFmtId="0" fontId="8" fillId="0" borderId="0" xfId="0" applyFont="1" applyFill="1" applyAlignment="1">
      <alignment wrapText="1"/>
    </xf>
    <xf numFmtId="0" fontId="8" fillId="0" borderId="0" xfId="0" applyFont="1" applyFill="1" applyAlignment="1">
      <alignment horizontal="left" wrapText="1"/>
    </xf>
    <xf numFmtId="0" fontId="9" fillId="0" borderId="0" xfId="0" applyFont="1" applyFill="1" applyAlignment="1">
      <alignment horizontal="left" wrapText="1"/>
    </xf>
    <xf numFmtId="0" fontId="5" fillId="0" borderId="0" xfId="0" applyFont="1" applyFill="1" applyAlignment="1" applyProtection="1">
      <alignment horizontal="left" wrapText="1"/>
      <protection locked="0"/>
    </xf>
    <xf numFmtId="0" fontId="4" fillId="4" borderId="0" xfId="0" applyFont="1" applyFill="1" applyAlignment="1">
      <alignment wrapText="1"/>
    </xf>
    <xf numFmtId="0" fontId="4" fillId="4" borderId="0" xfId="0" applyFont="1" applyFill="1" applyBorder="1" applyAlignment="1">
      <alignment wrapText="1"/>
    </xf>
    <xf numFmtId="0" fontId="4" fillId="5" borderId="0" xfId="0" applyFont="1" applyFill="1" applyBorder="1" applyAlignment="1" applyProtection="1">
      <alignment wrapText="1"/>
      <protection locked="0"/>
    </xf>
    <xf numFmtId="0" fontId="4" fillId="0" borderId="0" xfId="0" applyFont="1" applyFill="1" applyAlignment="1" applyProtection="1">
      <alignment wrapText="1"/>
      <protection locked="0"/>
    </xf>
    <xf numFmtId="0" fontId="4" fillId="5" borderId="4" xfId="0" applyFont="1" applyFill="1" applyBorder="1" applyAlignment="1" applyProtection="1">
      <alignment wrapText="1"/>
      <protection locked="0"/>
    </xf>
    <xf numFmtId="0" fontId="4" fillId="5" borderId="5" xfId="0" applyFont="1" applyFill="1" applyBorder="1" applyAlignment="1" applyProtection="1">
      <alignment wrapText="1"/>
      <protection locked="0"/>
    </xf>
    <xf numFmtId="0" fontId="11" fillId="6" borderId="6" xfId="1" applyFont="1" applyFill="1" applyBorder="1" applyAlignment="1">
      <alignment vertical="top" wrapText="1"/>
    </xf>
    <xf numFmtId="0" fontId="11" fillId="6" borderId="6" xfId="1" applyFont="1" applyFill="1" applyBorder="1"/>
    <xf numFmtId="0" fontId="11" fillId="6" borderId="6" xfId="1" applyFont="1" applyFill="1" applyBorder="1" applyAlignment="1">
      <alignment wrapText="1"/>
    </xf>
    <xf numFmtId="0" fontId="9" fillId="0" borderId="0" xfId="0" applyFont="1" applyFill="1" applyAlignment="1" applyProtection="1">
      <alignment horizontal="left" wrapText="1"/>
      <protection locked="0"/>
    </xf>
    <xf numFmtId="0" fontId="4" fillId="4" borderId="0" xfId="0" applyFont="1" applyFill="1"/>
    <xf numFmtId="0" fontId="4" fillId="5" borderId="7" xfId="0" applyFont="1" applyFill="1" applyBorder="1" applyAlignment="1" applyProtection="1">
      <alignment wrapText="1"/>
      <protection locked="0"/>
    </xf>
    <xf numFmtId="0" fontId="4" fillId="5" borderId="5" xfId="0" applyFont="1" applyFill="1" applyBorder="1" applyAlignment="1" applyProtection="1">
      <alignment wrapText="1"/>
    </xf>
    <xf numFmtId="0" fontId="9" fillId="0" borderId="0" xfId="0" applyFont="1" applyFill="1" applyAlignment="1" applyProtection="1">
      <alignment horizontal="left"/>
      <protection locked="0"/>
    </xf>
    <xf numFmtId="0" fontId="8" fillId="0" borderId="0" xfId="0" applyFont="1" applyFill="1"/>
    <xf numFmtId="0" fontId="5" fillId="0" borderId="0" xfId="0" applyFont="1" applyFill="1" applyAlignment="1" applyProtection="1">
      <alignment horizontal="left"/>
      <protection locked="0"/>
    </xf>
    <xf numFmtId="0" fontId="12" fillId="0" borderId="6" xfId="2" applyFont="1" applyFill="1" applyBorder="1" applyAlignment="1" applyProtection="1">
      <alignment vertical="center" wrapText="1"/>
    </xf>
    <xf numFmtId="0" fontId="8" fillId="0" borderId="0" xfId="0" applyFont="1" applyFill="1" applyBorder="1" applyAlignment="1">
      <alignment wrapText="1"/>
    </xf>
    <xf numFmtId="0" fontId="12" fillId="0" borderId="8" xfId="2" applyFont="1" applyFill="1" applyBorder="1" applyAlignment="1" applyProtection="1">
      <alignment vertical="center" wrapText="1"/>
    </xf>
    <xf numFmtId="0" fontId="13" fillId="0" borderId="6" xfId="2" applyFont="1" applyFill="1" applyBorder="1" applyAlignment="1" applyProtection="1">
      <alignment vertical="center" wrapText="1"/>
    </xf>
    <xf numFmtId="0" fontId="10" fillId="0" borderId="6" xfId="2" applyFont="1" applyFill="1" applyBorder="1" applyAlignment="1" applyProtection="1">
      <alignment vertical="center" wrapText="1"/>
    </xf>
    <xf numFmtId="0" fontId="14" fillId="0" borderId="6" xfId="2" applyFont="1" applyFill="1" applyBorder="1" applyAlignment="1" applyProtection="1">
      <alignment vertical="center" wrapText="1"/>
    </xf>
    <xf numFmtId="0" fontId="11" fillId="0" borderId="0" xfId="0" applyFont="1" applyAlignment="1" applyProtection="1">
      <alignment horizontal="left" vertical="center"/>
    </xf>
    <xf numFmtId="0" fontId="10" fillId="0" borderId="9" xfId="2" applyFont="1" applyFill="1" applyBorder="1" applyAlignment="1" applyProtection="1">
      <alignment vertical="center" wrapText="1"/>
    </xf>
    <xf numFmtId="0" fontId="10" fillId="0" borderId="10" xfId="2" applyFont="1" applyFill="1" applyBorder="1" applyAlignment="1" applyProtection="1">
      <alignment vertical="center" wrapText="1"/>
    </xf>
    <xf numFmtId="0" fontId="10" fillId="0" borderId="8" xfId="2" applyFont="1" applyFill="1" applyBorder="1" applyAlignment="1" applyProtection="1">
      <alignment vertical="center" wrapText="1"/>
    </xf>
    <xf numFmtId="164" fontId="8" fillId="0" borderId="0" xfId="0" applyNumberFormat="1" applyFont="1" applyFill="1" applyAlignment="1">
      <alignment horizontal="left" wrapText="1"/>
    </xf>
    <xf numFmtId="2" fontId="8" fillId="0" borderId="0" xfId="0" applyNumberFormat="1" applyFont="1" applyFill="1" applyAlignment="1">
      <alignment horizontal="left" wrapText="1"/>
    </xf>
    <xf numFmtId="0" fontId="13" fillId="0" borderId="6" xfId="2" applyFont="1" applyFill="1" applyBorder="1" applyAlignment="1">
      <alignment wrapText="1"/>
    </xf>
    <xf numFmtId="0" fontId="14" fillId="0" borderId="6" xfId="2" applyFont="1" applyFill="1" applyBorder="1" applyAlignment="1">
      <alignment wrapText="1"/>
    </xf>
    <xf numFmtId="0" fontId="14" fillId="0" borderId="10" xfId="2" applyFont="1" applyFill="1" applyBorder="1" applyAlignment="1">
      <alignment wrapText="1"/>
    </xf>
    <xf numFmtId="0" fontId="11" fillId="0" borderId="0" xfId="0" applyFont="1" applyAlignment="1" applyProtection="1">
      <alignment horizontal="left"/>
    </xf>
    <xf numFmtId="0" fontId="4" fillId="5" borderId="0" xfId="0" applyFont="1" applyFill="1" applyBorder="1" applyAlignment="1" applyProtection="1">
      <alignment wrapText="1"/>
    </xf>
    <xf numFmtId="0" fontId="13" fillId="0" borderId="10" xfId="2" applyFont="1" applyFill="1" applyBorder="1" applyAlignment="1" applyProtection="1">
      <alignment horizontal="left" vertical="center" wrapText="1"/>
    </xf>
    <xf numFmtId="0" fontId="14" fillId="0" borderId="10" xfId="2" applyFont="1" applyFill="1" applyBorder="1" applyAlignment="1" applyProtection="1">
      <alignment horizontal="left" vertical="center" wrapText="1"/>
    </xf>
    <xf numFmtId="0" fontId="12" fillId="0" borderId="6" xfId="2" applyFont="1" applyFill="1" applyBorder="1" applyAlignment="1">
      <alignment wrapText="1"/>
    </xf>
    <xf numFmtId="0" fontId="10" fillId="0" borderId="6" xfId="2" applyFont="1" applyFill="1" applyBorder="1" applyAlignment="1">
      <alignment wrapText="1"/>
    </xf>
    <xf numFmtId="0" fontId="12" fillId="0" borderId="10" xfId="0" applyFont="1" applyFill="1" applyBorder="1" applyAlignment="1" applyProtection="1">
      <alignment vertical="center" wrapText="1"/>
    </xf>
    <xf numFmtId="0" fontId="10" fillId="0" borderId="10" xfId="0" applyFont="1" applyFill="1" applyBorder="1" applyAlignment="1" applyProtection="1">
      <alignment vertical="center" wrapText="1"/>
    </xf>
    <xf numFmtId="0" fontId="12" fillId="0" borderId="6" xfId="0" applyFont="1" applyFill="1" applyBorder="1" applyAlignment="1" applyProtection="1">
      <alignment vertical="center" wrapText="1"/>
    </xf>
    <xf numFmtId="0" fontId="10" fillId="0" borderId="6" xfId="0" applyFont="1" applyFill="1" applyBorder="1" applyAlignment="1" applyProtection="1">
      <alignment vertical="center" wrapText="1"/>
    </xf>
    <xf numFmtId="0" fontId="8" fillId="6" borderId="0" xfId="0" applyFont="1" applyFill="1" applyAlignment="1">
      <alignment wrapText="1"/>
    </xf>
    <xf numFmtId="0" fontId="9" fillId="0" borderId="0" xfId="0" applyFont="1" applyFill="1" applyAlignment="1" applyProtection="1">
      <alignment wrapText="1"/>
      <protection locked="0"/>
    </xf>
    <xf numFmtId="0" fontId="4" fillId="0" borderId="0" xfId="0" applyFont="1" applyFill="1" applyBorder="1" applyAlignment="1">
      <alignment wrapText="1"/>
    </xf>
    <xf numFmtId="0" fontId="12" fillId="0" borderId="8" xfId="0" applyFont="1" applyFill="1" applyBorder="1" applyAlignment="1" applyProtection="1">
      <alignment vertical="center" wrapText="1"/>
    </xf>
    <xf numFmtId="0" fontId="10" fillId="0" borderId="8" xfId="0" applyFont="1" applyFill="1" applyBorder="1" applyAlignment="1" applyProtection="1">
      <alignment vertical="center" wrapText="1"/>
    </xf>
    <xf numFmtId="0" fontId="10" fillId="0" borderId="6" xfId="0" applyFont="1" applyBorder="1" applyAlignment="1" applyProtection="1">
      <alignment wrapText="1"/>
    </xf>
    <xf numFmtId="0" fontId="12" fillId="0" borderId="6" xfId="0" applyFont="1" applyFill="1" applyBorder="1" applyAlignment="1" applyProtection="1">
      <alignment horizontal="left" wrapText="1"/>
    </xf>
    <xf numFmtId="0" fontId="10" fillId="0" borderId="6" xfId="0" applyFont="1" applyFill="1" applyBorder="1" applyAlignment="1" applyProtection="1">
      <alignment horizontal="left" wrapText="1"/>
    </xf>
    <xf numFmtId="0" fontId="12" fillId="0" borderId="8" xfId="0" applyFont="1" applyFill="1" applyBorder="1" applyAlignment="1" applyProtection="1">
      <alignment wrapText="1"/>
    </xf>
    <xf numFmtId="0" fontId="10" fillId="0" borderId="8" xfId="0" applyFont="1" applyFill="1" applyBorder="1" applyAlignment="1" applyProtection="1">
      <alignment wrapText="1"/>
    </xf>
    <xf numFmtId="0" fontId="12" fillId="0" borderId="6" xfId="0" applyFont="1" applyFill="1" applyBorder="1" applyAlignment="1" applyProtection="1">
      <alignment wrapText="1"/>
    </xf>
    <xf numFmtId="0" fontId="10" fillId="0" borderId="6" xfId="0" applyFont="1" applyFill="1" applyBorder="1" applyAlignment="1" applyProtection="1">
      <alignment wrapText="1"/>
    </xf>
    <xf numFmtId="1" fontId="8" fillId="0" borderId="0" xfId="0" applyNumberFormat="1" applyFont="1" applyFill="1" applyAlignment="1">
      <alignment horizontal="left" wrapText="1"/>
    </xf>
    <xf numFmtId="0" fontId="4" fillId="5" borderId="4" xfId="0" applyFont="1" applyFill="1" applyBorder="1" applyAlignment="1">
      <alignment wrapText="1"/>
    </xf>
    <xf numFmtId="0" fontId="8" fillId="6" borderId="6" xfId="0" applyFont="1" applyFill="1" applyBorder="1" applyAlignment="1">
      <alignment wrapText="1"/>
    </xf>
    <xf numFmtId="0" fontId="8" fillId="6" borderId="6" xfId="0" applyFont="1" applyFill="1" applyBorder="1" applyAlignment="1">
      <alignment horizontal="left" wrapText="1"/>
    </xf>
    <xf numFmtId="0" fontId="4" fillId="6" borderId="6" xfId="0" applyFont="1" applyFill="1" applyBorder="1" applyAlignment="1">
      <alignment wrapText="1"/>
    </xf>
    <xf numFmtId="0" fontId="5" fillId="6" borderId="6" xfId="0" applyFont="1" applyFill="1" applyBorder="1" applyAlignment="1" applyProtection="1">
      <alignment horizontal="left"/>
      <protection locked="0"/>
    </xf>
    <xf numFmtId="0" fontId="4" fillId="6" borderId="0" xfId="0" applyFont="1" applyFill="1"/>
    <xf numFmtId="0" fontId="4" fillId="6" borderId="4" xfId="0" applyFont="1" applyFill="1" applyBorder="1" applyAlignment="1" applyProtection="1">
      <alignment wrapText="1"/>
      <protection locked="0"/>
    </xf>
    <xf numFmtId="0" fontId="4" fillId="6" borderId="7" xfId="0" applyFont="1" applyFill="1" applyBorder="1" applyAlignment="1" applyProtection="1">
      <alignment wrapText="1"/>
      <protection locked="0"/>
    </xf>
    <xf numFmtId="0" fontId="4" fillId="6" borderId="4" xfId="0" applyFont="1" applyFill="1" applyBorder="1" applyAlignment="1">
      <alignment wrapText="1"/>
    </xf>
    <xf numFmtId="0" fontId="4" fillId="6" borderId="5" xfId="0" applyFont="1" applyFill="1" applyBorder="1" applyAlignment="1" applyProtection="1">
      <alignment wrapText="1"/>
    </xf>
    <xf numFmtId="0" fontId="9" fillId="6" borderId="6" xfId="0" applyFont="1" applyFill="1" applyBorder="1" applyAlignment="1" applyProtection="1">
      <alignment horizontal="left"/>
      <protection locked="0"/>
    </xf>
    <xf numFmtId="0" fontId="4" fillId="6" borderId="6" xfId="0" applyFont="1" applyFill="1" applyBorder="1" applyAlignment="1">
      <alignment horizontal="left" wrapText="1"/>
    </xf>
    <xf numFmtId="0" fontId="4" fillId="6" borderId="0" xfId="0" applyFont="1" applyFill="1" applyAlignment="1">
      <alignment wrapText="1"/>
    </xf>
    <xf numFmtId="0" fontId="11" fillId="0" borderId="6" xfId="0" applyFont="1" applyBorder="1" applyAlignment="1" applyProtection="1">
      <alignment horizontal="left"/>
    </xf>
    <xf numFmtId="0" fontId="4" fillId="6" borderId="6" xfId="0" applyFont="1" applyFill="1" applyBorder="1" applyAlignment="1" applyProtection="1">
      <alignment wrapText="1"/>
      <protection locked="0"/>
    </xf>
    <xf numFmtId="0" fontId="0" fillId="6" borderId="0" xfId="0" applyFill="1"/>
    <xf numFmtId="0" fontId="17" fillId="0" borderId="0" xfId="0" applyFont="1" applyFill="1"/>
    <xf numFmtId="0" fontId="14" fillId="0" borderId="11" xfId="2" applyFont="1" applyFill="1" applyBorder="1" applyAlignment="1" applyProtection="1">
      <alignment vertical="center" wrapText="1"/>
    </xf>
    <xf numFmtId="0" fontId="17" fillId="0" borderId="8" xfId="0" applyFont="1" applyFill="1" applyBorder="1"/>
    <xf numFmtId="0" fontId="18" fillId="0" borderId="0" xfId="0" applyFont="1" applyBorder="1" applyAlignment="1" applyProtection="1">
      <alignment vertical="top" wrapText="1" readingOrder="1"/>
      <protection locked="0"/>
    </xf>
    <xf numFmtId="49" fontId="20" fillId="0" borderId="0" xfId="12" applyNumberFormat="1" applyFont="1" applyAlignment="1" applyProtection="1">
      <alignment vertical="center"/>
    </xf>
    <xf numFmtId="49" fontId="17" fillId="0" borderId="0" xfId="12" applyNumberFormat="1" applyFont="1" applyAlignment="1" applyProtection="1">
      <alignment vertical="center"/>
    </xf>
    <xf numFmtId="0" fontId="19" fillId="0" borderId="0" xfId="12" applyProtection="1"/>
    <xf numFmtId="0" fontId="21" fillId="0" borderId="12" xfId="12" applyFont="1" applyBorder="1" applyAlignment="1" applyProtection="1">
      <alignment horizontal="center" vertical="center" wrapText="1"/>
    </xf>
    <xf numFmtId="0" fontId="21" fillId="0" borderId="13" xfId="12" applyFont="1" applyBorder="1" applyAlignment="1" applyProtection="1">
      <alignment horizontal="center" vertical="center" wrapText="1"/>
    </xf>
    <xf numFmtId="0" fontId="21" fillId="0" borderId="14" xfId="12" applyFont="1" applyBorder="1" applyAlignment="1" applyProtection="1">
      <alignment horizontal="center" vertical="center" wrapText="1"/>
    </xf>
    <xf numFmtId="0" fontId="22" fillId="0" borderId="15" xfId="12" applyFont="1" applyBorder="1" applyAlignment="1" applyProtection="1">
      <alignment horizontal="center" vertical="center" wrapText="1"/>
    </xf>
    <xf numFmtId="0" fontId="22" fillId="0" borderId="4" xfId="12" applyFont="1" applyBorder="1" applyAlignment="1" applyProtection="1">
      <alignment horizontal="center" vertical="center" wrapText="1"/>
    </xf>
    <xf numFmtId="0" fontId="22" fillId="0" borderId="4" xfId="12" applyFont="1" applyBorder="1" applyAlignment="1" applyProtection="1">
      <alignment vertical="center" wrapText="1"/>
    </xf>
    <xf numFmtId="17" fontId="22" fillId="0" borderId="16" xfId="12" applyNumberFormat="1" applyFont="1" applyBorder="1" applyAlignment="1" applyProtection="1">
      <alignment horizontal="center" vertical="center" wrapText="1"/>
    </xf>
    <xf numFmtId="165" fontId="22" fillId="0" borderId="16" xfId="12" applyNumberFormat="1" applyFont="1" applyBorder="1" applyAlignment="1" applyProtection="1">
      <alignment horizontal="center" vertical="center" wrapText="1"/>
    </xf>
    <xf numFmtId="165" fontId="22" fillId="0" borderId="17" xfId="12" applyNumberFormat="1" applyFont="1" applyBorder="1" applyAlignment="1" applyProtection="1">
      <alignment horizontal="center" vertical="center" wrapText="1"/>
    </xf>
    <xf numFmtId="0" fontId="22" fillId="0" borderId="18" xfId="12" applyFont="1" applyBorder="1" applyAlignment="1" applyProtection="1">
      <alignment horizontal="center" vertical="center" wrapText="1"/>
    </xf>
    <xf numFmtId="0" fontId="22" fillId="0" borderId="19" xfId="12" applyFont="1" applyBorder="1" applyAlignment="1" applyProtection="1">
      <alignment horizontal="center" vertical="center" wrapText="1"/>
    </xf>
    <xf numFmtId="0" fontId="22" fillId="0" borderId="19" xfId="12" applyFont="1" applyBorder="1" applyAlignment="1" applyProtection="1">
      <alignment vertical="center" wrapText="1"/>
    </xf>
    <xf numFmtId="165" fontId="22" fillId="0" borderId="20" xfId="12" applyNumberFormat="1" applyFont="1" applyBorder="1" applyAlignment="1" applyProtection="1">
      <alignment horizontal="center" vertical="center" wrapText="1"/>
    </xf>
  </cellXfs>
  <cellStyles count="23">
    <cellStyle name="Comma 2" xfId="3"/>
    <cellStyle name="Comma 2 16" xfId="13"/>
    <cellStyle name="Comma 2 2" xfId="14"/>
    <cellStyle name="Comma 2 3" xfId="15"/>
    <cellStyle name="Comma 3" xfId="4"/>
    <cellStyle name="Currency 2" xfId="5"/>
    <cellStyle name="Currency 3" xfId="6"/>
    <cellStyle name="Normal" xfId="0" builtinId="0"/>
    <cellStyle name="Normal 14 2" xfId="16"/>
    <cellStyle name="Normal 15" xfId="17"/>
    <cellStyle name="Normal 2" xfId="7"/>
    <cellStyle name="Normal 2 10" xfId="18"/>
    <cellStyle name="Normal 2 16" xfId="19"/>
    <cellStyle name="Normal 2 2" xfId="1"/>
    <cellStyle name="Normal 2 3" xfId="8"/>
    <cellStyle name="Normal 2 4" xfId="12"/>
    <cellStyle name="Normal 2 5 2" xfId="20"/>
    <cellStyle name="Normal 3" xfId="9"/>
    <cellStyle name="Normal 3 2 2" xfId="2"/>
    <cellStyle name="Normal 3 3" xfId="21"/>
    <cellStyle name="Percent 2" xfId="10"/>
    <cellStyle name="Percent 2 15" xfId="22"/>
    <cellStyle name="Percent 3" xfId="11"/>
  </cellStyles>
  <dxfs count="4">
    <dxf>
      <font>
        <condense val="0"/>
        <extend val="0"/>
      </font>
    </dxf>
    <dxf>
      <font>
        <condense val="0"/>
        <extend val="0"/>
      </font>
    </dxf>
    <dxf>
      <font>
        <condense val="0"/>
        <extend val="0"/>
      </font>
    </dxf>
    <dxf>
      <font>
        <condense val="0"/>
        <extend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oneCellAnchor>
    <xdr:from>
      <xdr:col>1</xdr:col>
      <xdr:colOff>27214</xdr:colOff>
      <xdr:row>0</xdr:row>
      <xdr:rowOff>1</xdr:rowOff>
    </xdr:from>
    <xdr:ext cx="496661" cy="408214"/>
    <xdr:sp macro="" textlink="">
      <xdr:nvSpPr>
        <xdr:cNvPr id="2" name="Text Box 13"/>
        <xdr:cNvSpPr txBox="1">
          <a:spLocks noChangeArrowheads="1"/>
        </xdr:cNvSpPr>
      </xdr:nvSpPr>
      <xdr:spPr bwMode="auto">
        <a:xfrm>
          <a:off x="893989" y="1"/>
          <a:ext cx="496661" cy="408214"/>
        </a:xfrm>
        <a:prstGeom prst="rect">
          <a:avLst/>
        </a:prstGeom>
        <a:noFill/>
        <a:ln w="9525">
          <a:noFill/>
          <a:miter lim="800000"/>
          <a:headEnd/>
          <a:tailEnd/>
        </a:ln>
      </xdr:spPr>
    </xdr:sp>
    <xdr:clientData/>
  </xdr:oneCellAnchor>
  <xdr:oneCellAnchor>
    <xdr:from>
      <xdr:col>1</xdr:col>
      <xdr:colOff>696686</xdr:colOff>
      <xdr:row>2</xdr:row>
      <xdr:rowOff>13607</xdr:rowOff>
    </xdr:from>
    <xdr:ext cx="85725" cy="219075"/>
    <xdr:sp macro="" textlink="">
      <xdr:nvSpPr>
        <xdr:cNvPr id="3" name="Text Box 13"/>
        <xdr:cNvSpPr txBox="1">
          <a:spLocks noChangeArrowheads="1"/>
        </xdr:cNvSpPr>
      </xdr:nvSpPr>
      <xdr:spPr bwMode="auto">
        <a:xfrm>
          <a:off x="1563461" y="547007"/>
          <a:ext cx="85725" cy="219075"/>
        </a:xfrm>
        <a:prstGeom prst="rect">
          <a:avLst/>
        </a:prstGeom>
        <a:noFill/>
        <a:ln w="9525">
          <a:noFill/>
          <a:miter lim="800000"/>
          <a:headEnd/>
          <a:tailEnd/>
        </a:ln>
      </xdr:spPr>
    </xdr:sp>
    <xdr:clientData/>
  </xdr:oneCellAnchor>
  <xdr:oneCellAnchor>
    <xdr:from>
      <xdr:col>1</xdr:col>
      <xdr:colOff>438150</xdr:colOff>
      <xdr:row>2214</xdr:row>
      <xdr:rowOff>0</xdr:rowOff>
    </xdr:from>
    <xdr:ext cx="85725" cy="409575"/>
    <xdr:sp macro="" textlink="">
      <xdr:nvSpPr>
        <xdr:cNvPr id="4" name="Text Box 13"/>
        <xdr:cNvSpPr txBox="1">
          <a:spLocks noChangeArrowheads="1"/>
        </xdr:cNvSpPr>
      </xdr:nvSpPr>
      <xdr:spPr bwMode="auto">
        <a:xfrm>
          <a:off x="1304925" y="1117292025"/>
          <a:ext cx="85725" cy="409575"/>
        </a:xfrm>
        <a:prstGeom prst="rect">
          <a:avLst/>
        </a:prstGeom>
        <a:noFill/>
        <a:ln w="9525">
          <a:noFill/>
          <a:miter lim="800000"/>
          <a:headEnd/>
          <a:tailEnd/>
        </a:ln>
      </xdr:spPr>
    </xdr:sp>
    <xdr:clientData/>
  </xdr:oneCellAnchor>
  <xdr:oneCellAnchor>
    <xdr:from>
      <xdr:col>1</xdr:col>
      <xdr:colOff>438150</xdr:colOff>
      <xdr:row>2214</xdr:row>
      <xdr:rowOff>0</xdr:rowOff>
    </xdr:from>
    <xdr:ext cx="85725" cy="409575"/>
    <xdr:sp macro="" textlink="">
      <xdr:nvSpPr>
        <xdr:cNvPr id="5" name="Text Box 13"/>
        <xdr:cNvSpPr txBox="1">
          <a:spLocks noChangeArrowheads="1"/>
        </xdr:cNvSpPr>
      </xdr:nvSpPr>
      <xdr:spPr bwMode="auto">
        <a:xfrm>
          <a:off x="1304925" y="1117292025"/>
          <a:ext cx="85725" cy="409575"/>
        </a:xfrm>
        <a:prstGeom prst="rect">
          <a:avLst/>
        </a:prstGeom>
        <a:noFill/>
        <a:ln w="9525">
          <a:noFill/>
          <a:miter lim="800000"/>
          <a:headEnd/>
          <a:tailEnd/>
        </a:ln>
      </xdr:spPr>
    </xdr:sp>
    <xdr:clientData/>
  </xdr:oneCellAnchor>
  <xdr:oneCellAnchor>
    <xdr:from>
      <xdr:col>1</xdr:col>
      <xdr:colOff>438150</xdr:colOff>
      <xdr:row>2218</xdr:row>
      <xdr:rowOff>0</xdr:rowOff>
    </xdr:from>
    <xdr:ext cx="85725" cy="409575"/>
    <xdr:sp macro="" textlink="">
      <xdr:nvSpPr>
        <xdr:cNvPr id="6" name="Text Box 13"/>
        <xdr:cNvSpPr txBox="1">
          <a:spLocks noChangeArrowheads="1"/>
        </xdr:cNvSpPr>
      </xdr:nvSpPr>
      <xdr:spPr bwMode="auto">
        <a:xfrm>
          <a:off x="1304925" y="1118435025"/>
          <a:ext cx="85725" cy="409575"/>
        </a:xfrm>
        <a:prstGeom prst="rect">
          <a:avLst/>
        </a:prstGeom>
        <a:noFill/>
        <a:ln w="9525">
          <a:noFill/>
          <a:miter lim="800000"/>
          <a:headEnd/>
          <a:tailEnd/>
        </a:ln>
      </xdr:spPr>
    </xdr:sp>
    <xdr:clientData/>
  </xdr:oneCellAnchor>
  <xdr:oneCellAnchor>
    <xdr:from>
      <xdr:col>1</xdr:col>
      <xdr:colOff>438150</xdr:colOff>
      <xdr:row>2218</xdr:row>
      <xdr:rowOff>0</xdr:rowOff>
    </xdr:from>
    <xdr:ext cx="85725" cy="409575"/>
    <xdr:sp macro="" textlink="">
      <xdr:nvSpPr>
        <xdr:cNvPr id="7" name="Text Box 13"/>
        <xdr:cNvSpPr txBox="1">
          <a:spLocks noChangeArrowheads="1"/>
        </xdr:cNvSpPr>
      </xdr:nvSpPr>
      <xdr:spPr bwMode="auto">
        <a:xfrm>
          <a:off x="1304925" y="1118435025"/>
          <a:ext cx="85725" cy="409575"/>
        </a:xfrm>
        <a:prstGeom prst="rect">
          <a:avLst/>
        </a:prstGeom>
        <a:noFill/>
        <a:ln w="9525">
          <a:noFill/>
          <a:miter lim="800000"/>
          <a:headEnd/>
          <a:tailEnd/>
        </a:ln>
      </xdr:spPr>
    </xdr:sp>
    <xdr:clientData/>
  </xdr:oneCellAnchor>
  <xdr:oneCellAnchor>
    <xdr:from>
      <xdr:col>1</xdr:col>
      <xdr:colOff>438150</xdr:colOff>
      <xdr:row>2218</xdr:row>
      <xdr:rowOff>0</xdr:rowOff>
    </xdr:from>
    <xdr:ext cx="85725" cy="409575"/>
    <xdr:sp macro="" textlink="">
      <xdr:nvSpPr>
        <xdr:cNvPr id="8" name="Text Box 13"/>
        <xdr:cNvSpPr txBox="1">
          <a:spLocks noChangeArrowheads="1"/>
        </xdr:cNvSpPr>
      </xdr:nvSpPr>
      <xdr:spPr bwMode="auto">
        <a:xfrm>
          <a:off x="1304925" y="1118435025"/>
          <a:ext cx="85725" cy="409575"/>
        </a:xfrm>
        <a:prstGeom prst="rect">
          <a:avLst/>
        </a:prstGeom>
        <a:noFill/>
        <a:ln w="9525">
          <a:noFill/>
          <a:miter lim="800000"/>
          <a:headEnd/>
          <a:tailEnd/>
        </a:ln>
      </xdr:spPr>
    </xdr:sp>
    <xdr:clientData/>
  </xdr:oneCellAnchor>
  <xdr:oneCellAnchor>
    <xdr:from>
      <xdr:col>1</xdr:col>
      <xdr:colOff>438150</xdr:colOff>
      <xdr:row>2218</xdr:row>
      <xdr:rowOff>0</xdr:rowOff>
    </xdr:from>
    <xdr:ext cx="85725" cy="409575"/>
    <xdr:sp macro="" textlink="">
      <xdr:nvSpPr>
        <xdr:cNvPr id="9" name="Text Box 13"/>
        <xdr:cNvSpPr txBox="1">
          <a:spLocks noChangeArrowheads="1"/>
        </xdr:cNvSpPr>
      </xdr:nvSpPr>
      <xdr:spPr bwMode="auto">
        <a:xfrm>
          <a:off x="1304925" y="1118435025"/>
          <a:ext cx="85725" cy="409575"/>
        </a:xfrm>
        <a:prstGeom prst="rect">
          <a:avLst/>
        </a:prstGeom>
        <a:noFill/>
        <a:ln w="9525">
          <a:noFill/>
          <a:miter lim="800000"/>
          <a:headEnd/>
          <a:tailEnd/>
        </a:ln>
      </xdr:spPr>
    </xdr:sp>
    <xdr:clientData/>
  </xdr:oneCellAnchor>
  <xdr:oneCellAnchor>
    <xdr:from>
      <xdr:col>1</xdr:col>
      <xdr:colOff>438150</xdr:colOff>
      <xdr:row>2220</xdr:row>
      <xdr:rowOff>0</xdr:rowOff>
    </xdr:from>
    <xdr:ext cx="85725" cy="409575"/>
    <xdr:sp macro="" textlink="">
      <xdr:nvSpPr>
        <xdr:cNvPr id="10" name="Text Box 13"/>
        <xdr:cNvSpPr txBox="1">
          <a:spLocks noChangeArrowheads="1"/>
        </xdr:cNvSpPr>
      </xdr:nvSpPr>
      <xdr:spPr bwMode="auto">
        <a:xfrm>
          <a:off x="1304925" y="1118816025"/>
          <a:ext cx="85725" cy="409575"/>
        </a:xfrm>
        <a:prstGeom prst="rect">
          <a:avLst/>
        </a:prstGeom>
        <a:noFill/>
        <a:ln w="9525">
          <a:noFill/>
          <a:miter lim="800000"/>
          <a:headEnd/>
          <a:tailEnd/>
        </a:ln>
      </xdr:spPr>
    </xdr:sp>
    <xdr:clientData/>
  </xdr:oneCellAnchor>
  <xdr:oneCellAnchor>
    <xdr:from>
      <xdr:col>1</xdr:col>
      <xdr:colOff>438150</xdr:colOff>
      <xdr:row>2220</xdr:row>
      <xdr:rowOff>0</xdr:rowOff>
    </xdr:from>
    <xdr:ext cx="85725" cy="409575"/>
    <xdr:sp macro="" textlink="">
      <xdr:nvSpPr>
        <xdr:cNvPr id="11" name="Text Box 13"/>
        <xdr:cNvSpPr txBox="1">
          <a:spLocks noChangeArrowheads="1"/>
        </xdr:cNvSpPr>
      </xdr:nvSpPr>
      <xdr:spPr bwMode="auto">
        <a:xfrm>
          <a:off x="1304925" y="1118816025"/>
          <a:ext cx="85725" cy="409575"/>
        </a:xfrm>
        <a:prstGeom prst="rect">
          <a:avLst/>
        </a:prstGeom>
        <a:noFill/>
        <a:ln w="9525">
          <a:noFill/>
          <a:miter lim="800000"/>
          <a:headEnd/>
          <a:tailEnd/>
        </a:ln>
      </xdr:spPr>
    </xdr:sp>
    <xdr:clientData/>
  </xdr:oneCellAnchor>
  <xdr:oneCellAnchor>
    <xdr:from>
      <xdr:col>1</xdr:col>
      <xdr:colOff>438150</xdr:colOff>
      <xdr:row>2222</xdr:row>
      <xdr:rowOff>0</xdr:rowOff>
    </xdr:from>
    <xdr:ext cx="85725" cy="409575"/>
    <xdr:sp macro="" textlink="">
      <xdr:nvSpPr>
        <xdr:cNvPr id="12" name="Text Box 13"/>
        <xdr:cNvSpPr txBox="1">
          <a:spLocks noChangeArrowheads="1"/>
        </xdr:cNvSpPr>
      </xdr:nvSpPr>
      <xdr:spPr bwMode="auto">
        <a:xfrm>
          <a:off x="1304925" y="1119578025"/>
          <a:ext cx="85725" cy="409575"/>
        </a:xfrm>
        <a:prstGeom prst="rect">
          <a:avLst/>
        </a:prstGeom>
        <a:noFill/>
        <a:ln w="9525">
          <a:noFill/>
          <a:miter lim="800000"/>
          <a:headEnd/>
          <a:tailEnd/>
        </a:ln>
      </xdr:spPr>
    </xdr:sp>
    <xdr:clientData/>
  </xdr:oneCellAnchor>
  <xdr:oneCellAnchor>
    <xdr:from>
      <xdr:col>1</xdr:col>
      <xdr:colOff>438150</xdr:colOff>
      <xdr:row>2222</xdr:row>
      <xdr:rowOff>0</xdr:rowOff>
    </xdr:from>
    <xdr:ext cx="85725" cy="409575"/>
    <xdr:sp macro="" textlink="">
      <xdr:nvSpPr>
        <xdr:cNvPr id="13" name="Text Box 13"/>
        <xdr:cNvSpPr txBox="1">
          <a:spLocks noChangeArrowheads="1"/>
        </xdr:cNvSpPr>
      </xdr:nvSpPr>
      <xdr:spPr bwMode="auto">
        <a:xfrm>
          <a:off x="1304925" y="1119578025"/>
          <a:ext cx="85725" cy="409575"/>
        </a:xfrm>
        <a:prstGeom prst="rect">
          <a:avLst/>
        </a:prstGeom>
        <a:noFill/>
        <a:ln w="9525">
          <a:noFill/>
          <a:miter lim="800000"/>
          <a:headEnd/>
          <a:tailEnd/>
        </a:ln>
      </xdr:spPr>
    </xdr:sp>
    <xdr:clientData/>
  </xdr:oneCellAnchor>
  <xdr:oneCellAnchor>
    <xdr:from>
      <xdr:col>1</xdr:col>
      <xdr:colOff>438150</xdr:colOff>
      <xdr:row>2222</xdr:row>
      <xdr:rowOff>0</xdr:rowOff>
    </xdr:from>
    <xdr:ext cx="85725" cy="409575"/>
    <xdr:sp macro="" textlink="">
      <xdr:nvSpPr>
        <xdr:cNvPr id="14" name="Text Box 13"/>
        <xdr:cNvSpPr txBox="1">
          <a:spLocks noChangeArrowheads="1"/>
        </xdr:cNvSpPr>
      </xdr:nvSpPr>
      <xdr:spPr bwMode="auto">
        <a:xfrm>
          <a:off x="1304925" y="1119578025"/>
          <a:ext cx="85725" cy="409575"/>
        </a:xfrm>
        <a:prstGeom prst="rect">
          <a:avLst/>
        </a:prstGeom>
        <a:noFill/>
        <a:ln w="9525">
          <a:noFill/>
          <a:miter lim="800000"/>
          <a:headEnd/>
          <a:tailEnd/>
        </a:ln>
      </xdr:spPr>
    </xdr:sp>
    <xdr:clientData/>
  </xdr:oneCellAnchor>
  <xdr:oneCellAnchor>
    <xdr:from>
      <xdr:col>1</xdr:col>
      <xdr:colOff>438150</xdr:colOff>
      <xdr:row>2222</xdr:row>
      <xdr:rowOff>0</xdr:rowOff>
    </xdr:from>
    <xdr:ext cx="85725" cy="409575"/>
    <xdr:sp macro="" textlink="">
      <xdr:nvSpPr>
        <xdr:cNvPr id="15" name="Text Box 13"/>
        <xdr:cNvSpPr txBox="1">
          <a:spLocks noChangeArrowheads="1"/>
        </xdr:cNvSpPr>
      </xdr:nvSpPr>
      <xdr:spPr bwMode="auto">
        <a:xfrm>
          <a:off x="1304925" y="1119578025"/>
          <a:ext cx="85725" cy="409575"/>
        </a:xfrm>
        <a:prstGeom prst="rect">
          <a:avLst/>
        </a:prstGeom>
        <a:noFill/>
        <a:ln w="9525">
          <a:noFill/>
          <a:miter lim="800000"/>
          <a:headEnd/>
          <a:tailEnd/>
        </a:ln>
      </xdr:spPr>
    </xdr:sp>
    <xdr:clientData/>
  </xdr:oneCellAnchor>
  <xdr:oneCellAnchor>
    <xdr:from>
      <xdr:col>1</xdr:col>
      <xdr:colOff>438150</xdr:colOff>
      <xdr:row>2228</xdr:row>
      <xdr:rowOff>0</xdr:rowOff>
    </xdr:from>
    <xdr:ext cx="85725" cy="409575"/>
    <xdr:sp macro="" textlink="">
      <xdr:nvSpPr>
        <xdr:cNvPr id="16" name="Text Box 13"/>
        <xdr:cNvSpPr txBox="1">
          <a:spLocks noChangeArrowheads="1"/>
        </xdr:cNvSpPr>
      </xdr:nvSpPr>
      <xdr:spPr bwMode="auto">
        <a:xfrm>
          <a:off x="1304925" y="1122626025"/>
          <a:ext cx="85725" cy="409575"/>
        </a:xfrm>
        <a:prstGeom prst="rect">
          <a:avLst/>
        </a:prstGeom>
        <a:noFill/>
        <a:ln w="9525">
          <a:noFill/>
          <a:miter lim="800000"/>
          <a:headEnd/>
          <a:tailEnd/>
        </a:ln>
      </xdr:spPr>
    </xdr:sp>
    <xdr:clientData/>
  </xdr:oneCellAnchor>
  <xdr:oneCellAnchor>
    <xdr:from>
      <xdr:col>1</xdr:col>
      <xdr:colOff>438150</xdr:colOff>
      <xdr:row>2228</xdr:row>
      <xdr:rowOff>0</xdr:rowOff>
    </xdr:from>
    <xdr:ext cx="85725" cy="409575"/>
    <xdr:sp macro="" textlink="">
      <xdr:nvSpPr>
        <xdr:cNvPr id="17" name="Text Box 13"/>
        <xdr:cNvSpPr txBox="1">
          <a:spLocks noChangeArrowheads="1"/>
        </xdr:cNvSpPr>
      </xdr:nvSpPr>
      <xdr:spPr bwMode="auto">
        <a:xfrm>
          <a:off x="1304925" y="1122626025"/>
          <a:ext cx="85725" cy="409575"/>
        </a:xfrm>
        <a:prstGeom prst="rect">
          <a:avLst/>
        </a:prstGeom>
        <a:noFill/>
        <a:ln w="9525">
          <a:noFill/>
          <a:miter lim="800000"/>
          <a:headEnd/>
          <a:tailEnd/>
        </a:ln>
      </xdr:spPr>
    </xdr:sp>
    <xdr:clientData/>
  </xdr:oneCellAnchor>
  <xdr:oneCellAnchor>
    <xdr:from>
      <xdr:col>1</xdr:col>
      <xdr:colOff>438150</xdr:colOff>
      <xdr:row>2230</xdr:row>
      <xdr:rowOff>0</xdr:rowOff>
    </xdr:from>
    <xdr:ext cx="85725" cy="409575"/>
    <xdr:sp macro="" textlink="">
      <xdr:nvSpPr>
        <xdr:cNvPr id="18" name="Text Box 13"/>
        <xdr:cNvSpPr txBox="1">
          <a:spLocks noChangeArrowheads="1"/>
        </xdr:cNvSpPr>
      </xdr:nvSpPr>
      <xdr:spPr bwMode="auto">
        <a:xfrm>
          <a:off x="1304925" y="1123769025"/>
          <a:ext cx="85725" cy="409575"/>
        </a:xfrm>
        <a:prstGeom prst="rect">
          <a:avLst/>
        </a:prstGeom>
        <a:noFill/>
        <a:ln w="9525">
          <a:noFill/>
          <a:miter lim="800000"/>
          <a:headEnd/>
          <a:tailEnd/>
        </a:ln>
      </xdr:spPr>
    </xdr:sp>
    <xdr:clientData/>
  </xdr:oneCellAnchor>
  <xdr:oneCellAnchor>
    <xdr:from>
      <xdr:col>1</xdr:col>
      <xdr:colOff>438150</xdr:colOff>
      <xdr:row>2230</xdr:row>
      <xdr:rowOff>0</xdr:rowOff>
    </xdr:from>
    <xdr:ext cx="85725" cy="409575"/>
    <xdr:sp macro="" textlink="">
      <xdr:nvSpPr>
        <xdr:cNvPr id="19" name="Text Box 13"/>
        <xdr:cNvSpPr txBox="1">
          <a:spLocks noChangeArrowheads="1"/>
        </xdr:cNvSpPr>
      </xdr:nvSpPr>
      <xdr:spPr bwMode="auto">
        <a:xfrm>
          <a:off x="1304925" y="1123769025"/>
          <a:ext cx="85725" cy="409575"/>
        </a:xfrm>
        <a:prstGeom prst="rect">
          <a:avLst/>
        </a:prstGeom>
        <a:noFill/>
        <a:ln w="9525">
          <a:noFill/>
          <a:miter lim="800000"/>
          <a:headEnd/>
          <a:tailEnd/>
        </a:ln>
      </xdr:spPr>
    </xdr:sp>
    <xdr:clientData/>
  </xdr:oneCellAnchor>
  <xdr:oneCellAnchor>
    <xdr:from>
      <xdr:col>1</xdr:col>
      <xdr:colOff>438150</xdr:colOff>
      <xdr:row>2232</xdr:row>
      <xdr:rowOff>0</xdr:rowOff>
    </xdr:from>
    <xdr:ext cx="85725" cy="409575"/>
    <xdr:sp macro="" textlink="">
      <xdr:nvSpPr>
        <xdr:cNvPr id="20" name="Text Box 13"/>
        <xdr:cNvSpPr txBox="1">
          <a:spLocks noChangeArrowheads="1"/>
        </xdr:cNvSpPr>
      </xdr:nvSpPr>
      <xdr:spPr bwMode="auto">
        <a:xfrm>
          <a:off x="1304925" y="1124531025"/>
          <a:ext cx="85725" cy="409575"/>
        </a:xfrm>
        <a:prstGeom prst="rect">
          <a:avLst/>
        </a:prstGeom>
        <a:noFill/>
        <a:ln w="9525">
          <a:noFill/>
          <a:miter lim="800000"/>
          <a:headEnd/>
          <a:tailEnd/>
        </a:ln>
      </xdr:spPr>
    </xdr:sp>
    <xdr:clientData/>
  </xdr:oneCellAnchor>
  <xdr:oneCellAnchor>
    <xdr:from>
      <xdr:col>1</xdr:col>
      <xdr:colOff>438150</xdr:colOff>
      <xdr:row>2232</xdr:row>
      <xdr:rowOff>0</xdr:rowOff>
    </xdr:from>
    <xdr:ext cx="85725" cy="409575"/>
    <xdr:sp macro="" textlink="">
      <xdr:nvSpPr>
        <xdr:cNvPr id="21" name="Text Box 13"/>
        <xdr:cNvSpPr txBox="1">
          <a:spLocks noChangeArrowheads="1"/>
        </xdr:cNvSpPr>
      </xdr:nvSpPr>
      <xdr:spPr bwMode="auto">
        <a:xfrm>
          <a:off x="1304925" y="1124531025"/>
          <a:ext cx="85725" cy="409575"/>
        </a:xfrm>
        <a:prstGeom prst="rect">
          <a:avLst/>
        </a:prstGeom>
        <a:noFill/>
        <a:ln w="9525">
          <a:noFill/>
          <a:miter lim="800000"/>
          <a:headEnd/>
          <a:tailEnd/>
        </a:ln>
      </xdr:spPr>
    </xdr:sp>
    <xdr:clientData/>
  </xdr:oneCellAnchor>
  <xdr:oneCellAnchor>
    <xdr:from>
      <xdr:col>1</xdr:col>
      <xdr:colOff>438150</xdr:colOff>
      <xdr:row>2234</xdr:row>
      <xdr:rowOff>0</xdr:rowOff>
    </xdr:from>
    <xdr:ext cx="85725" cy="409575"/>
    <xdr:sp macro="" textlink="">
      <xdr:nvSpPr>
        <xdr:cNvPr id="22" name="Text Box 13"/>
        <xdr:cNvSpPr txBox="1">
          <a:spLocks noChangeArrowheads="1"/>
        </xdr:cNvSpPr>
      </xdr:nvSpPr>
      <xdr:spPr bwMode="auto">
        <a:xfrm>
          <a:off x="1304925" y="1125102525"/>
          <a:ext cx="85725" cy="409575"/>
        </a:xfrm>
        <a:prstGeom prst="rect">
          <a:avLst/>
        </a:prstGeom>
        <a:noFill/>
        <a:ln w="9525">
          <a:noFill/>
          <a:miter lim="800000"/>
          <a:headEnd/>
          <a:tailEnd/>
        </a:ln>
      </xdr:spPr>
    </xdr:sp>
    <xdr:clientData/>
  </xdr:oneCellAnchor>
  <xdr:oneCellAnchor>
    <xdr:from>
      <xdr:col>1</xdr:col>
      <xdr:colOff>438150</xdr:colOff>
      <xdr:row>2234</xdr:row>
      <xdr:rowOff>0</xdr:rowOff>
    </xdr:from>
    <xdr:ext cx="85725" cy="409575"/>
    <xdr:sp macro="" textlink="">
      <xdr:nvSpPr>
        <xdr:cNvPr id="23" name="Text Box 13"/>
        <xdr:cNvSpPr txBox="1">
          <a:spLocks noChangeArrowheads="1"/>
        </xdr:cNvSpPr>
      </xdr:nvSpPr>
      <xdr:spPr bwMode="auto">
        <a:xfrm>
          <a:off x="1304925" y="1125102525"/>
          <a:ext cx="85725" cy="409575"/>
        </a:xfrm>
        <a:prstGeom prst="rect">
          <a:avLst/>
        </a:prstGeom>
        <a:noFill/>
        <a:ln w="9525">
          <a:noFill/>
          <a:miter lim="800000"/>
          <a:headEnd/>
          <a:tailEnd/>
        </a:ln>
      </xdr:spPr>
    </xdr:sp>
    <xdr:clientData/>
  </xdr:oneCellAnchor>
  <xdr:oneCellAnchor>
    <xdr:from>
      <xdr:col>1</xdr:col>
      <xdr:colOff>438150</xdr:colOff>
      <xdr:row>2234</xdr:row>
      <xdr:rowOff>0</xdr:rowOff>
    </xdr:from>
    <xdr:ext cx="85725" cy="409575"/>
    <xdr:sp macro="" textlink="">
      <xdr:nvSpPr>
        <xdr:cNvPr id="24" name="Text Box 13"/>
        <xdr:cNvSpPr txBox="1">
          <a:spLocks noChangeArrowheads="1"/>
        </xdr:cNvSpPr>
      </xdr:nvSpPr>
      <xdr:spPr bwMode="auto">
        <a:xfrm>
          <a:off x="1304925" y="1125102525"/>
          <a:ext cx="85725" cy="409575"/>
        </a:xfrm>
        <a:prstGeom prst="rect">
          <a:avLst/>
        </a:prstGeom>
        <a:noFill/>
        <a:ln w="9525">
          <a:noFill/>
          <a:miter lim="800000"/>
          <a:headEnd/>
          <a:tailEnd/>
        </a:ln>
      </xdr:spPr>
    </xdr:sp>
    <xdr:clientData/>
  </xdr:oneCellAnchor>
  <xdr:oneCellAnchor>
    <xdr:from>
      <xdr:col>1</xdr:col>
      <xdr:colOff>438150</xdr:colOff>
      <xdr:row>2234</xdr:row>
      <xdr:rowOff>0</xdr:rowOff>
    </xdr:from>
    <xdr:ext cx="85725" cy="409575"/>
    <xdr:sp macro="" textlink="">
      <xdr:nvSpPr>
        <xdr:cNvPr id="25" name="Text Box 13"/>
        <xdr:cNvSpPr txBox="1">
          <a:spLocks noChangeArrowheads="1"/>
        </xdr:cNvSpPr>
      </xdr:nvSpPr>
      <xdr:spPr bwMode="auto">
        <a:xfrm>
          <a:off x="1304925" y="1125102525"/>
          <a:ext cx="85725" cy="409575"/>
        </a:xfrm>
        <a:prstGeom prst="rect">
          <a:avLst/>
        </a:prstGeom>
        <a:noFill/>
        <a:ln w="9525">
          <a:noFill/>
          <a:miter lim="800000"/>
          <a:headEnd/>
          <a:tailEnd/>
        </a:ln>
      </xdr:spPr>
    </xdr:sp>
    <xdr:clientData/>
  </xdr:oneCellAnchor>
  <xdr:oneCellAnchor>
    <xdr:from>
      <xdr:col>1</xdr:col>
      <xdr:colOff>438150</xdr:colOff>
      <xdr:row>2246</xdr:row>
      <xdr:rowOff>0</xdr:rowOff>
    </xdr:from>
    <xdr:ext cx="85725" cy="409575"/>
    <xdr:sp macro="" textlink="">
      <xdr:nvSpPr>
        <xdr:cNvPr id="26" name="Text Box 13"/>
        <xdr:cNvSpPr txBox="1">
          <a:spLocks noChangeArrowheads="1"/>
        </xdr:cNvSpPr>
      </xdr:nvSpPr>
      <xdr:spPr bwMode="auto">
        <a:xfrm>
          <a:off x="1304925" y="1127960025"/>
          <a:ext cx="85725" cy="409575"/>
        </a:xfrm>
        <a:prstGeom prst="rect">
          <a:avLst/>
        </a:prstGeom>
        <a:noFill/>
        <a:ln w="9525">
          <a:noFill/>
          <a:miter lim="800000"/>
          <a:headEnd/>
          <a:tailEnd/>
        </a:ln>
      </xdr:spPr>
    </xdr:sp>
    <xdr:clientData/>
  </xdr:oneCellAnchor>
  <xdr:oneCellAnchor>
    <xdr:from>
      <xdr:col>1</xdr:col>
      <xdr:colOff>438150</xdr:colOff>
      <xdr:row>2246</xdr:row>
      <xdr:rowOff>0</xdr:rowOff>
    </xdr:from>
    <xdr:ext cx="85725" cy="409575"/>
    <xdr:sp macro="" textlink="">
      <xdr:nvSpPr>
        <xdr:cNvPr id="27" name="Text Box 13"/>
        <xdr:cNvSpPr txBox="1">
          <a:spLocks noChangeArrowheads="1"/>
        </xdr:cNvSpPr>
      </xdr:nvSpPr>
      <xdr:spPr bwMode="auto">
        <a:xfrm>
          <a:off x="1304925" y="1127960025"/>
          <a:ext cx="85725" cy="409575"/>
        </a:xfrm>
        <a:prstGeom prst="rect">
          <a:avLst/>
        </a:prstGeom>
        <a:noFill/>
        <a:ln w="9525">
          <a:noFill/>
          <a:miter lim="800000"/>
          <a:headEnd/>
          <a:tailEnd/>
        </a:ln>
      </xdr:spPr>
    </xdr:sp>
    <xdr:clientData/>
  </xdr:oneCellAnchor>
  <xdr:oneCellAnchor>
    <xdr:from>
      <xdr:col>1</xdr:col>
      <xdr:colOff>438150</xdr:colOff>
      <xdr:row>2248</xdr:row>
      <xdr:rowOff>0</xdr:rowOff>
    </xdr:from>
    <xdr:ext cx="85725" cy="409575"/>
    <xdr:sp macro="" textlink="">
      <xdr:nvSpPr>
        <xdr:cNvPr id="28" name="Text Box 13"/>
        <xdr:cNvSpPr txBox="1">
          <a:spLocks noChangeArrowheads="1"/>
        </xdr:cNvSpPr>
      </xdr:nvSpPr>
      <xdr:spPr bwMode="auto">
        <a:xfrm>
          <a:off x="1304925" y="1128531525"/>
          <a:ext cx="85725" cy="409575"/>
        </a:xfrm>
        <a:prstGeom prst="rect">
          <a:avLst/>
        </a:prstGeom>
        <a:noFill/>
        <a:ln w="9525">
          <a:noFill/>
          <a:miter lim="800000"/>
          <a:headEnd/>
          <a:tailEnd/>
        </a:ln>
      </xdr:spPr>
    </xdr:sp>
    <xdr:clientData/>
  </xdr:oneCellAnchor>
  <xdr:oneCellAnchor>
    <xdr:from>
      <xdr:col>1</xdr:col>
      <xdr:colOff>438150</xdr:colOff>
      <xdr:row>2248</xdr:row>
      <xdr:rowOff>0</xdr:rowOff>
    </xdr:from>
    <xdr:ext cx="85725" cy="409575"/>
    <xdr:sp macro="" textlink="">
      <xdr:nvSpPr>
        <xdr:cNvPr id="29" name="Text Box 13"/>
        <xdr:cNvSpPr txBox="1">
          <a:spLocks noChangeArrowheads="1"/>
        </xdr:cNvSpPr>
      </xdr:nvSpPr>
      <xdr:spPr bwMode="auto">
        <a:xfrm>
          <a:off x="1304925" y="1128531525"/>
          <a:ext cx="85725" cy="409575"/>
        </a:xfrm>
        <a:prstGeom prst="rect">
          <a:avLst/>
        </a:prstGeom>
        <a:noFill/>
        <a:ln w="9525">
          <a:noFill/>
          <a:miter lim="800000"/>
          <a:headEnd/>
          <a:tailEnd/>
        </a:ln>
      </xdr:spPr>
    </xdr:sp>
    <xdr:clientData/>
  </xdr:oneCellAnchor>
  <xdr:oneCellAnchor>
    <xdr:from>
      <xdr:col>1</xdr:col>
      <xdr:colOff>438150</xdr:colOff>
      <xdr:row>2250</xdr:row>
      <xdr:rowOff>0</xdr:rowOff>
    </xdr:from>
    <xdr:ext cx="85725" cy="409575"/>
    <xdr:sp macro="" textlink="">
      <xdr:nvSpPr>
        <xdr:cNvPr id="30" name="Text Box 13"/>
        <xdr:cNvSpPr txBox="1">
          <a:spLocks noChangeArrowheads="1"/>
        </xdr:cNvSpPr>
      </xdr:nvSpPr>
      <xdr:spPr bwMode="auto">
        <a:xfrm>
          <a:off x="1304925" y="1129103025"/>
          <a:ext cx="85725" cy="409575"/>
        </a:xfrm>
        <a:prstGeom prst="rect">
          <a:avLst/>
        </a:prstGeom>
        <a:noFill/>
        <a:ln w="9525">
          <a:noFill/>
          <a:miter lim="800000"/>
          <a:headEnd/>
          <a:tailEnd/>
        </a:ln>
      </xdr:spPr>
    </xdr:sp>
    <xdr:clientData/>
  </xdr:oneCellAnchor>
  <xdr:oneCellAnchor>
    <xdr:from>
      <xdr:col>1</xdr:col>
      <xdr:colOff>438150</xdr:colOff>
      <xdr:row>2250</xdr:row>
      <xdr:rowOff>0</xdr:rowOff>
    </xdr:from>
    <xdr:ext cx="85725" cy="409575"/>
    <xdr:sp macro="" textlink="">
      <xdr:nvSpPr>
        <xdr:cNvPr id="31" name="Text Box 13"/>
        <xdr:cNvSpPr txBox="1">
          <a:spLocks noChangeArrowheads="1"/>
        </xdr:cNvSpPr>
      </xdr:nvSpPr>
      <xdr:spPr bwMode="auto">
        <a:xfrm>
          <a:off x="1304925" y="1129103025"/>
          <a:ext cx="85725" cy="409575"/>
        </a:xfrm>
        <a:prstGeom prst="rect">
          <a:avLst/>
        </a:prstGeom>
        <a:noFill/>
        <a:ln w="9525">
          <a:noFill/>
          <a:miter lim="800000"/>
          <a:headEnd/>
          <a:tailEnd/>
        </a:ln>
      </xdr:spPr>
    </xdr:sp>
    <xdr:clientData/>
  </xdr:oneCellAnchor>
  <xdr:oneCellAnchor>
    <xdr:from>
      <xdr:col>1</xdr:col>
      <xdr:colOff>438150</xdr:colOff>
      <xdr:row>2250</xdr:row>
      <xdr:rowOff>0</xdr:rowOff>
    </xdr:from>
    <xdr:ext cx="85725" cy="409575"/>
    <xdr:sp macro="" textlink="">
      <xdr:nvSpPr>
        <xdr:cNvPr id="32" name="Text Box 13"/>
        <xdr:cNvSpPr txBox="1">
          <a:spLocks noChangeArrowheads="1"/>
        </xdr:cNvSpPr>
      </xdr:nvSpPr>
      <xdr:spPr bwMode="auto">
        <a:xfrm>
          <a:off x="1304925" y="1129103025"/>
          <a:ext cx="85725" cy="409575"/>
        </a:xfrm>
        <a:prstGeom prst="rect">
          <a:avLst/>
        </a:prstGeom>
        <a:noFill/>
        <a:ln w="9525">
          <a:noFill/>
          <a:miter lim="800000"/>
          <a:headEnd/>
          <a:tailEnd/>
        </a:ln>
      </xdr:spPr>
    </xdr:sp>
    <xdr:clientData/>
  </xdr:oneCellAnchor>
  <xdr:oneCellAnchor>
    <xdr:from>
      <xdr:col>1</xdr:col>
      <xdr:colOff>438150</xdr:colOff>
      <xdr:row>2250</xdr:row>
      <xdr:rowOff>0</xdr:rowOff>
    </xdr:from>
    <xdr:ext cx="85725" cy="409575"/>
    <xdr:sp macro="" textlink="">
      <xdr:nvSpPr>
        <xdr:cNvPr id="33" name="Text Box 13"/>
        <xdr:cNvSpPr txBox="1">
          <a:spLocks noChangeArrowheads="1"/>
        </xdr:cNvSpPr>
      </xdr:nvSpPr>
      <xdr:spPr bwMode="auto">
        <a:xfrm>
          <a:off x="1304925" y="1129103025"/>
          <a:ext cx="85725" cy="409575"/>
        </a:xfrm>
        <a:prstGeom prst="rect">
          <a:avLst/>
        </a:prstGeom>
        <a:noFill/>
        <a:ln w="9525">
          <a:noFill/>
          <a:miter lim="800000"/>
          <a:headEnd/>
          <a:tailEnd/>
        </a:ln>
      </xdr:spPr>
    </xdr:sp>
    <xdr:clientData/>
  </xdr:oneCellAnchor>
  <xdr:oneCellAnchor>
    <xdr:from>
      <xdr:col>1</xdr:col>
      <xdr:colOff>438150</xdr:colOff>
      <xdr:row>2250</xdr:row>
      <xdr:rowOff>0</xdr:rowOff>
    </xdr:from>
    <xdr:ext cx="85725" cy="409575"/>
    <xdr:sp macro="" textlink="">
      <xdr:nvSpPr>
        <xdr:cNvPr id="34" name="Text Box 13"/>
        <xdr:cNvSpPr txBox="1">
          <a:spLocks noChangeArrowheads="1"/>
        </xdr:cNvSpPr>
      </xdr:nvSpPr>
      <xdr:spPr bwMode="auto">
        <a:xfrm>
          <a:off x="1304925" y="1129103025"/>
          <a:ext cx="85725" cy="409575"/>
        </a:xfrm>
        <a:prstGeom prst="rect">
          <a:avLst/>
        </a:prstGeom>
        <a:noFill/>
        <a:ln w="9525">
          <a:noFill/>
          <a:miter lim="800000"/>
          <a:headEnd/>
          <a:tailEnd/>
        </a:ln>
      </xdr:spPr>
    </xdr:sp>
    <xdr:clientData/>
  </xdr:oneCellAnchor>
  <xdr:oneCellAnchor>
    <xdr:from>
      <xdr:col>1</xdr:col>
      <xdr:colOff>438150</xdr:colOff>
      <xdr:row>2250</xdr:row>
      <xdr:rowOff>0</xdr:rowOff>
    </xdr:from>
    <xdr:ext cx="85725" cy="409575"/>
    <xdr:sp macro="" textlink="">
      <xdr:nvSpPr>
        <xdr:cNvPr id="35" name="Text Box 13"/>
        <xdr:cNvSpPr txBox="1">
          <a:spLocks noChangeArrowheads="1"/>
        </xdr:cNvSpPr>
      </xdr:nvSpPr>
      <xdr:spPr bwMode="auto">
        <a:xfrm>
          <a:off x="1304925" y="1129103025"/>
          <a:ext cx="85725" cy="409575"/>
        </a:xfrm>
        <a:prstGeom prst="rect">
          <a:avLst/>
        </a:prstGeom>
        <a:noFill/>
        <a:ln w="9525">
          <a:noFill/>
          <a:miter lim="800000"/>
          <a:headEnd/>
          <a:tailEnd/>
        </a:ln>
      </xdr:spPr>
    </xdr:sp>
    <xdr:clientData/>
  </xdr:oneCellAnchor>
  <xdr:oneCellAnchor>
    <xdr:from>
      <xdr:col>1</xdr:col>
      <xdr:colOff>438150</xdr:colOff>
      <xdr:row>2191</xdr:row>
      <xdr:rowOff>0</xdr:rowOff>
    </xdr:from>
    <xdr:ext cx="85725" cy="219075"/>
    <xdr:sp macro="" textlink="">
      <xdr:nvSpPr>
        <xdr:cNvPr id="36" name="Text Box 13"/>
        <xdr:cNvSpPr txBox="1">
          <a:spLocks noChangeArrowheads="1"/>
        </xdr:cNvSpPr>
      </xdr:nvSpPr>
      <xdr:spPr bwMode="auto">
        <a:xfrm>
          <a:off x="1304925" y="1111005525"/>
          <a:ext cx="85725" cy="219075"/>
        </a:xfrm>
        <a:prstGeom prst="rect">
          <a:avLst/>
        </a:prstGeom>
        <a:noFill/>
        <a:ln w="9525">
          <a:noFill/>
          <a:miter lim="800000"/>
          <a:headEnd/>
          <a:tailEnd/>
        </a:ln>
      </xdr:spPr>
    </xdr:sp>
    <xdr:clientData/>
  </xdr:oneCellAnchor>
  <xdr:oneCellAnchor>
    <xdr:from>
      <xdr:col>1</xdr:col>
      <xdr:colOff>438150</xdr:colOff>
      <xdr:row>2191</xdr:row>
      <xdr:rowOff>0</xdr:rowOff>
    </xdr:from>
    <xdr:ext cx="85725" cy="219075"/>
    <xdr:sp macro="" textlink="">
      <xdr:nvSpPr>
        <xdr:cNvPr id="37" name="Text Box 13"/>
        <xdr:cNvSpPr txBox="1">
          <a:spLocks noChangeArrowheads="1"/>
        </xdr:cNvSpPr>
      </xdr:nvSpPr>
      <xdr:spPr bwMode="auto">
        <a:xfrm>
          <a:off x="1304925" y="1111005525"/>
          <a:ext cx="85725" cy="219075"/>
        </a:xfrm>
        <a:prstGeom prst="rect">
          <a:avLst/>
        </a:prstGeom>
        <a:noFill/>
        <a:ln w="9525">
          <a:noFill/>
          <a:miter lim="800000"/>
          <a:headEnd/>
          <a:tailEnd/>
        </a:ln>
      </xdr:spPr>
    </xdr:sp>
    <xdr:clientData/>
  </xdr:oneCellAnchor>
  <xdr:twoCellAnchor editAs="oneCell">
    <xdr:from>
      <xdr:col>1</xdr:col>
      <xdr:colOff>438150</xdr:colOff>
      <xdr:row>2212</xdr:row>
      <xdr:rowOff>0</xdr:rowOff>
    </xdr:from>
    <xdr:to>
      <xdr:col>1</xdr:col>
      <xdr:colOff>523875</xdr:colOff>
      <xdr:row>2213</xdr:row>
      <xdr:rowOff>28575</xdr:rowOff>
    </xdr:to>
    <xdr:sp macro="" textlink="">
      <xdr:nvSpPr>
        <xdr:cNvPr id="38" name="Text Box 13"/>
        <xdr:cNvSpPr txBox="1">
          <a:spLocks noChangeArrowheads="1"/>
        </xdr:cNvSpPr>
      </xdr:nvSpPr>
      <xdr:spPr bwMode="auto">
        <a:xfrm>
          <a:off x="1304925" y="1116720525"/>
          <a:ext cx="85725" cy="409575"/>
        </a:xfrm>
        <a:prstGeom prst="rect">
          <a:avLst/>
        </a:prstGeom>
        <a:noFill/>
        <a:ln w="9525">
          <a:noFill/>
          <a:miter lim="800000"/>
          <a:headEnd/>
          <a:tailEnd/>
        </a:ln>
      </xdr:spPr>
    </xdr:sp>
    <xdr:clientData/>
  </xdr:twoCellAnchor>
  <xdr:twoCellAnchor editAs="oneCell">
    <xdr:from>
      <xdr:col>1</xdr:col>
      <xdr:colOff>438150</xdr:colOff>
      <xdr:row>2212</xdr:row>
      <xdr:rowOff>0</xdr:rowOff>
    </xdr:from>
    <xdr:to>
      <xdr:col>1</xdr:col>
      <xdr:colOff>523875</xdr:colOff>
      <xdr:row>2213</xdr:row>
      <xdr:rowOff>28575</xdr:rowOff>
    </xdr:to>
    <xdr:sp macro="" textlink="">
      <xdr:nvSpPr>
        <xdr:cNvPr id="39" name="Text Box 13"/>
        <xdr:cNvSpPr txBox="1">
          <a:spLocks noChangeArrowheads="1"/>
        </xdr:cNvSpPr>
      </xdr:nvSpPr>
      <xdr:spPr bwMode="auto">
        <a:xfrm>
          <a:off x="1304925" y="1116720525"/>
          <a:ext cx="85725" cy="409575"/>
        </a:xfrm>
        <a:prstGeom prst="rect">
          <a:avLst/>
        </a:prstGeom>
        <a:noFill/>
        <a:ln w="9525">
          <a:noFill/>
          <a:miter lim="800000"/>
          <a:headEnd/>
          <a:tailEnd/>
        </a:ln>
      </xdr:spPr>
    </xdr:sp>
    <xdr:clientData/>
  </xdr:twoCellAnchor>
  <xdr:oneCellAnchor>
    <xdr:from>
      <xdr:col>1</xdr:col>
      <xdr:colOff>438150</xdr:colOff>
      <xdr:row>2214</xdr:row>
      <xdr:rowOff>0</xdr:rowOff>
    </xdr:from>
    <xdr:ext cx="85725" cy="409575"/>
    <xdr:sp macro="" textlink="">
      <xdr:nvSpPr>
        <xdr:cNvPr id="40" name="Text Box 13"/>
        <xdr:cNvSpPr txBox="1">
          <a:spLocks noChangeArrowheads="1"/>
        </xdr:cNvSpPr>
      </xdr:nvSpPr>
      <xdr:spPr bwMode="auto">
        <a:xfrm>
          <a:off x="1304925" y="1117292025"/>
          <a:ext cx="85725" cy="409575"/>
        </a:xfrm>
        <a:prstGeom prst="rect">
          <a:avLst/>
        </a:prstGeom>
        <a:noFill/>
        <a:ln w="9525">
          <a:noFill/>
          <a:miter lim="800000"/>
          <a:headEnd/>
          <a:tailEnd/>
        </a:ln>
      </xdr:spPr>
    </xdr:sp>
    <xdr:clientData/>
  </xdr:oneCellAnchor>
  <xdr:oneCellAnchor>
    <xdr:from>
      <xdr:col>1</xdr:col>
      <xdr:colOff>438150</xdr:colOff>
      <xdr:row>2214</xdr:row>
      <xdr:rowOff>0</xdr:rowOff>
    </xdr:from>
    <xdr:ext cx="85725" cy="409575"/>
    <xdr:sp macro="" textlink="">
      <xdr:nvSpPr>
        <xdr:cNvPr id="41" name="Text Box 13"/>
        <xdr:cNvSpPr txBox="1">
          <a:spLocks noChangeArrowheads="1"/>
        </xdr:cNvSpPr>
      </xdr:nvSpPr>
      <xdr:spPr bwMode="auto">
        <a:xfrm>
          <a:off x="1304925" y="1117292025"/>
          <a:ext cx="85725" cy="409575"/>
        </a:xfrm>
        <a:prstGeom prst="rect">
          <a:avLst/>
        </a:prstGeom>
        <a:noFill/>
        <a:ln w="9525">
          <a:noFill/>
          <a:miter lim="800000"/>
          <a:headEnd/>
          <a:tailEnd/>
        </a:ln>
      </xdr:spPr>
    </xdr:sp>
    <xdr:clientData/>
  </xdr:oneCellAnchor>
  <xdr:oneCellAnchor>
    <xdr:from>
      <xdr:col>1</xdr:col>
      <xdr:colOff>438150</xdr:colOff>
      <xdr:row>2216</xdr:row>
      <xdr:rowOff>0</xdr:rowOff>
    </xdr:from>
    <xdr:ext cx="85725" cy="409575"/>
    <xdr:sp macro="" textlink="">
      <xdr:nvSpPr>
        <xdr:cNvPr id="42" name="Text Box 13"/>
        <xdr:cNvSpPr txBox="1">
          <a:spLocks noChangeArrowheads="1"/>
        </xdr:cNvSpPr>
      </xdr:nvSpPr>
      <xdr:spPr bwMode="auto">
        <a:xfrm>
          <a:off x="1304925" y="1118054025"/>
          <a:ext cx="85725" cy="409575"/>
        </a:xfrm>
        <a:prstGeom prst="rect">
          <a:avLst/>
        </a:prstGeom>
        <a:noFill/>
        <a:ln w="9525">
          <a:noFill/>
          <a:miter lim="800000"/>
          <a:headEnd/>
          <a:tailEnd/>
        </a:ln>
      </xdr:spPr>
    </xdr:sp>
    <xdr:clientData/>
  </xdr:oneCellAnchor>
  <xdr:oneCellAnchor>
    <xdr:from>
      <xdr:col>1</xdr:col>
      <xdr:colOff>438150</xdr:colOff>
      <xdr:row>2216</xdr:row>
      <xdr:rowOff>0</xdr:rowOff>
    </xdr:from>
    <xdr:ext cx="85725" cy="409575"/>
    <xdr:sp macro="" textlink="">
      <xdr:nvSpPr>
        <xdr:cNvPr id="43" name="Text Box 13"/>
        <xdr:cNvSpPr txBox="1">
          <a:spLocks noChangeArrowheads="1"/>
        </xdr:cNvSpPr>
      </xdr:nvSpPr>
      <xdr:spPr bwMode="auto">
        <a:xfrm>
          <a:off x="1304925" y="1118054025"/>
          <a:ext cx="85725" cy="409575"/>
        </a:xfrm>
        <a:prstGeom prst="rect">
          <a:avLst/>
        </a:prstGeom>
        <a:noFill/>
        <a:ln w="9525">
          <a:noFill/>
          <a:miter lim="800000"/>
          <a:headEnd/>
          <a:tailEnd/>
        </a:ln>
      </xdr:spPr>
    </xdr:sp>
    <xdr:clientData/>
  </xdr:oneCellAnchor>
  <xdr:oneCellAnchor>
    <xdr:from>
      <xdr:col>1</xdr:col>
      <xdr:colOff>438150</xdr:colOff>
      <xdr:row>2218</xdr:row>
      <xdr:rowOff>0</xdr:rowOff>
    </xdr:from>
    <xdr:ext cx="85725" cy="409575"/>
    <xdr:sp macro="" textlink="">
      <xdr:nvSpPr>
        <xdr:cNvPr id="44" name="Text Box 13"/>
        <xdr:cNvSpPr txBox="1">
          <a:spLocks noChangeArrowheads="1"/>
        </xdr:cNvSpPr>
      </xdr:nvSpPr>
      <xdr:spPr bwMode="auto">
        <a:xfrm>
          <a:off x="1304925" y="1118435025"/>
          <a:ext cx="85725" cy="409575"/>
        </a:xfrm>
        <a:prstGeom prst="rect">
          <a:avLst/>
        </a:prstGeom>
        <a:noFill/>
        <a:ln w="9525">
          <a:noFill/>
          <a:miter lim="800000"/>
          <a:headEnd/>
          <a:tailEnd/>
        </a:ln>
      </xdr:spPr>
    </xdr:sp>
    <xdr:clientData/>
  </xdr:oneCellAnchor>
  <xdr:oneCellAnchor>
    <xdr:from>
      <xdr:col>1</xdr:col>
      <xdr:colOff>438150</xdr:colOff>
      <xdr:row>2218</xdr:row>
      <xdr:rowOff>0</xdr:rowOff>
    </xdr:from>
    <xdr:ext cx="85725" cy="409575"/>
    <xdr:sp macro="" textlink="">
      <xdr:nvSpPr>
        <xdr:cNvPr id="45" name="Text Box 13"/>
        <xdr:cNvSpPr txBox="1">
          <a:spLocks noChangeArrowheads="1"/>
        </xdr:cNvSpPr>
      </xdr:nvSpPr>
      <xdr:spPr bwMode="auto">
        <a:xfrm>
          <a:off x="1304925" y="1118435025"/>
          <a:ext cx="85725" cy="409575"/>
        </a:xfrm>
        <a:prstGeom prst="rect">
          <a:avLst/>
        </a:prstGeom>
        <a:noFill/>
        <a:ln w="9525">
          <a:noFill/>
          <a:miter lim="800000"/>
          <a:headEnd/>
          <a:tailEnd/>
        </a:ln>
      </xdr:spPr>
    </xdr:sp>
    <xdr:clientData/>
  </xdr:oneCellAnchor>
  <xdr:oneCellAnchor>
    <xdr:from>
      <xdr:col>1</xdr:col>
      <xdr:colOff>438150</xdr:colOff>
      <xdr:row>2220</xdr:row>
      <xdr:rowOff>0</xdr:rowOff>
    </xdr:from>
    <xdr:ext cx="85725" cy="409575"/>
    <xdr:sp macro="" textlink="">
      <xdr:nvSpPr>
        <xdr:cNvPr id="46" name="Text Box 13"/>
        <xdr:cNvSpPr txBox="1">
          <a:spLocks noChangeArrowheads="1"/>
        </xdr:cNvSpPr>
      </xdr:nvSpPr>
      <xdr:spPr bwMode="auto">
        <a:xfrm>
          <a:off x="1304925" y="1118816025"/>
          <a:ext cx="85725" cy="409575"/>
        </a:xfrm>
        <a:prstGeom prst="rect">
          <a:avLst/>
        </a:prstGeom>
        <a:noFill/>
        <a:ln w="9525">
          <a:noFill/>
          <a:miter lim="800000"/>
          <a:headEnd/>
          <a:tailEnd/>
        </a:ln>
      </xdr:spPr>
    </xdr:sp>
    <xdr:clientData/>
  </xdr:oneCellAnchor>
  <xdr:oneCellAnchor>
    <xdr:from>
      <xdr:col>1</xdr:col>
      <xdr:colOff>438150</xdr:colOff>
      <xdr:row>2220</xdr:row>
      <xdr:rowOff>0</xdr:rowOff>
    </xdr:from>
    <xdr:ext cx="85725" cy="409575"/>
    <xdr:sp macro="" textlink="">
      <xdr:nvSpPr>
        <xdr:cNvPr id="47" name="Text Box 13"/>
        <xdr:cNvSpPr txBox="1">
          <a:spLocks noChangeArrowheads="1"/>
        </xdr:cNvSpPr>
      </xdr:nvSpPr>
      <xdr:spPr bwMode="auto">
        <a:xfrm>
          <a:off x="1304925" y="1118816025"/>
          <a:ext cx="85725" cy="409575"/>
        </a:xfrm>
        <a:prstGeom prst="rect">
          <a:avLst/>
        </a:prstGeom>
        <a:noFill/>
        <a:ln w="9525">
          <a:noFill/>
          <a:miter lim="800000"/>
          <a:headEnd/>
          <a:tailEnd/>
        </a:ln>
      </xdr:spPr>
    </xdr:sp>
    <xdr:clientData/>
  </xdr:oneCellAnchor>
  <xdr:oneCellAnchor>
    <xdr:from>
      <xdr:col>1</xdr:col>
      <xdr:colOff>438150</xdr:colOff>
      <xdr:row>2222</xdr:row>
      <xdr:rowOff>0</xdr:rowOff>
    </xdr:from>
    <xdr:ext cx="85725" cy="409575"/>
    <xdr:sp macro="" textlink="">
      <xdr:nvSpPr>
        <xdr:cNvPr id="48" name="Text Box 13"/>
        <xdr:cNvSpPr txBox="1">
          <a:spLocks noChangeArrowheads="1"/>
        </xdr:cNvSpPr>
      </xdr:nvSpPr>
      <xdr:spPr bwMode="auto">
        <a:xfrm>
          <a:off x="1304925" y="1119578025"/>
          <a:ext cx="85725" cy="409575"/>
        </a:xfrm>
        <a:prstGeom prst="rect">
          <a:avLst/>
        </a:prstGeom>
        <a:noFill/>
        <a:ln w="9525">
          <a:noFill/>
          <a:miter lim="800000"/>
          <a:headEnd/>
          <a:tailEnd/>
        </a:ln>
      </xdr:spPr>
    </xdr:sp>
    <xdr:clientData/>
  </xdr:oneCellAnchor>
  <xdr:oneCellAnchor>
    <xdr:from>
      <xdr:col>1</xdr:col>
      <xdr:colOff>438150</xdr:colOff>
      <xdr:row>2222</xdr:row>
      <xdr:rowOff>0</xdr:rowOff>
    </xdr:from>
    <xdr:ext cx="85725" cy="409575"/>
    <xdr:sp macro="" textlink="">
      <xdr:nvSpPr>
        <xdr:cNvPr id="49" name="Text Box 13"/>
        <xdr:cNvSpPr txBox="1">
          <a:spLocks noChangeArrowheads="1"/>
        </xdr:cNvSpPr>
      </xdr:nvSpPr>
      <xdr:spPr bwMode="auto">
        <a:xfrm>
          <a:off x="1304925" y="1119578025"/>
          <a:ext cx="85725" cy="409575"/>
        </a:xfrm>
        <a:prstGeom prst="rect">
          <a:avLst/>
        </a:prstGeom>
        <a:noFill/>
        <a:ln w="9525">
          <a:noFill/>
          <a:miter lim="800000"/>
          <a:headEnd/>
          <a:tailEnd/>
        </a:ln>
      </xdr:spPr>
    </xdr:sp>
    <xdr:clientData/>
  </xdr:oneCellAnchor>
  <xdr:oneCellAnchor>
    <xdr:from>
      <xdr:col>1</xdr:col>
      <xdr:colOff>438150</xdr:colOff>
      <xdr:row>2224</xdr:row>
      <xdr:rowOff>0</xdr:rowOff>
    </xdr:from>
    <xdr:ext cx="85725" cy="409575"/>
    <xdr:sp macro="" textlink="">
      <xdr:nvSpPr>
        <xdr:cNvPr id="50" name="Text Box 13"/>
        <xdr:cNvSpPr txBox="1">
          <a:spLocks noChangeArrowheads="1"/>
        </xdr:cNvSpPr>
      </xdr:nvSpPr>
      <xdr:spPr bwMode="auto">
        <a:xfrm>
          <a:off x="1304925" y="1120721025"/>
          <a:ext cx="85725" cy="409575"/>
        </a:xfrm>
        <a:prstGeom prst="rect">
          <a:avLst/>
        </a:prstGeom>
        <a:noFill/>
        <a:ln w="9525">
          <a:noFill/>
          <a:miter lim="800000"/>
          <a:headEnd/>
          <a:tailEnd/>
        </a:ln>
      </xdr:spPr>
    </xdr:sp>
    <xdr:clientData/>
  </xdr:oneCellAnchor>
  <xdr:oneCellAnchor>
    <xdr:from>
      <xdr:col>1</xdr:col>
      <xdr:colOff>438150</xdr:colOff>
      <xdr:row>2224</xdr:row>
      <xdr:rowOff>0</xdr:rowOff>
    </xdr:from>
    <xdr:ext cx="85725" cy="409575"/>
    <xdr:sp macro="" textlink="">
      <xdr:nvSpPr>
        <xdr:cNvPr id="51" name="Text Box 13"/>
        <xdr:cNvSpPr txBox="1">
          <a:spLocks noChangeArrowheads="1"/>
        </xdr:cNvSpPr>
      </xdr:nvSpPr>
      <xdr:spPr bwMode="auto">
        <a:xfrm>
          <a:off x="1304925" y="1120721025"/>
          <a:ext cx="85725" cy="409575"/>
        </a:xfrm>
        <a:prstGeom prst="rect">
          <a:avLst/>
        </a:prstGeom>
        <a:noFill/>
        <a:ln w="9525">
          <a:noFill/>
          <a:miter lim="800000"/>
          <a:headEnd/>
          <a:tailEnd/>
        </a:ln>
      </xdr:spPr>
    </xdr:sp>
    <xdr:clientData/>
  </xdr:oneCellAnchor>
  <xdr:oneCellAnchor>
    <xdr:from>
      <xdr:col>1</xdr:col>
      <xdr:colOff>438150</xdr:colOff>
      <xdr:row>2226</xdr:row>
      <xdr:rowOff>0</xdr:rowOff>
    </xdr:from>
    <xdr:ext cx="85725" cy="409575"/>
    <xdr:sp macro="" textlink="">
      <xdr:nvSpPr>
        <xdr:cNvPr id="52" name="Text Box 13"/>
        <xdr:cNvSpPr txBox="1">
          <a:spLocks noChangeArrowheads="1"/>
        </xdr:cNvSpPr>
      </xdr:nvSpPr>
      <xdr:spPr bwMode="auto">
        <a:xfrm>
          <a:off x="1304925" y="1121673525"/>
          <a:ext cx="85725" cy="409575"/>
        </a:xfrm>
        <a:prstGeom prst="rect">
          <a:avLst/>
        </a:prstGeom>
        <a:noFill/>
        <a:ln w="9525">
          <a:noFill/>
          <a:miter lim="800000"/>
          <a:headEnd/>
          <a:tailEnd/>
        </a:ln>
      </xdr:spPr>
    </xdr:sp>
    <xdr:clientData/>
  </xdr:oneCellAnchor>
  <xdr:oneCellAnchor>
    <xdr:from>
      <xdr:col>1</xdr:col>
      <xdr:colOff>438150</xdr:colOff>
      <xdr:row>2226</xdr:row>
      <xdr:rowOff>0</xdr:rowOff>
    </xdr:from>
    <xdr:ext cx="85725" cy="409575"/>
    <xdr:sp macro="" textlink="">
      <xdr:nvSpPr>
        <xdr:cNvPr id="53" name="Text Box 13"/>
        <xdr:cNvSpPr txBox="1">
          <a:spLocks noChangeArrowheads="1"/>
        </xdr:cNvSpPr>
      </xdr:nvSpPr>
      <xdr:spPr bwMode="auto">
        <a:xfrm>
          <a:off x="1304925" y="1121673525"/>
          <a:ext cx="85725" cy="409575"/>
        </a:xfrm>
        <a:prstGeom prst="rect">
          <a:avLst/>
        </a:prstGeom>
        <a:noFill/>
        <a:ln w="9525">
          <a:noFill/>
          <a:miter lim="800000"/>
          <a:headEnd/>
          <a:tailEnd/>
        </a:ln>
      </xdr:spPr>
    </xdr:sp>
    <xdr:clientData/>
  </xdr:oneCellAnchor>
  <xdr:oneCellAnchor>
    <xdr:from>
      <xdr:col>1</xdr:col>
      <xdr:colOff>438150</xdr:colOff>
      <xdr:row>2228</xdr:row>
      <xdr:rowOff>0</xdr:rowOff>
    </xdr:from>
    <xdr:ext cx="85725" cy="409575"/>
    <xdr:sp macro="" textlink="">
      <xdr:nvSpPr>
        <xdr:cNvPr id="54" name="Text Box 13"/>
        <xdr:cNvSpPr txBox="1">
          <a:spLocks noChangeArrowheads="1"/>
        </xdr:cNvSpPr>
      </xdr:nvSpPr>
      <xdr:spPr bwMode="auto">
        <a:xfrm>
          <a:off x="1304925" y="1122626025"/>
          <a:ext cx="85725" cy="409575"/>
        </a:xfrm>
        <a:prstGeom prst="rect">
          <a:avLst/>
        </a:prstGeom>
        <a:noFill/>
        <a:ln w="9525">
          <a:noFill/>
          <a:miter lim="800000"/>
          <a:headEnd/>
          <a:tailEnd/>
        </a:ln>
      </xdr:spPr>
    </xdr:sp>
    <xdr:clientData/>
  </xdr:oneCellAnchor>
  <xdr:oneCellAnchor>
    <xdr:from>
      <xdr:col>1</xdr:col>
      <xdr:colOff>438150</xdr:colOff>
      <xdr:row>2228</xdr:row>
      <xdr:rowOff>0</xdr:rowOff>
    </xdr:from>
    <xdr:ext cx="85725" cy="409575"/>
    <xdr:sp macro="" textlink="">
      <xdr:nvSpPr>
        <xdr:cNvPr id="55" name="Text Box 13"/>
        <xdr:cNvSpPr txBox="1">
          <a:spLocks noChangeArrowheads="1"/>
        </xdr:cNvSpPr>
      </xdr:nvSpPr>
      <xdr:spPr bwMode="auto">
        <a:xfrm>
          <a:off x="1304925" y="1122626025"/>
          <a:ext cx="85725" cy="409575"/>
        </a:xfrm>
        <a:prstGeom prst="rect">
          <a:avLst/>
        </a:prstGeom>
        <a:noFill/>
        <a:ln w="9525">
          <a:noFill/>
          <a:miter lim="800000"/>
          <a:headEnd/>
          <a:tailEnd/>
        </a:ln>
      </xdr:spPr>
    </xdr:sp>
    <xdr:clientData/>
  </xdr:oneCellAnchor>
  <xdr:oneCellAnchor>
    <xdr:from>
      <xdr:col>1</xdr:col>
      <xdr:colOff>438150</xdr:colOff>
      <xdr:row>2230</xdr:row>
      <xdr:rowOff>0</xdr:rowOff>
    </xdr:from>
    <xdr:ext cx="85725" cy="409575"/>
    <xdr:sp macro="" textlink="">
      <xdr:nvSpPr>
        <xdr:cNvPr id="56" name="Text Box 13"/>
        <xdr:cNvSpPr txBox="1">
          <a:spLocks noChangeArrowheads="1"/>
        </xdr:cNvSpPr>
      </xdr:nvSpPr>
      <xdr:spPr bwMode="auto">
        <a:xfrm>
          <a:off x="1304925" y="1123769025"/>
          <a:ext cx="85725" cy="409575"/>
        </a:xfrm>
        <a:prstGeom prst="rect">
          <a:avLst/>
        </a:prstGeom>
        <a:noFill/>
        <a:ln w="9525">
          <a:noFill/>
          <a:miter lim="800000"/>
          <a:headEnd/>
          <a:tailEnd/>
        </a:ln>
      </xdr:spPr>
    </xdr:sp>
    <xdr:clientData/>
  </xdr:oneCellAnchor>
  <xdr:oneCellAnchor>
    <xdr:from>
      <xdr:col>1</xdr:col>
      <xdr:colOff>438150</xdr:colOff>
      <xdr:row>2230</xdr:row>
      <xdr:rowOff>0</xdr:rowOff>
    </xdr:from>
    <xdr:ext cx="85725" cy="409575"/>
    <xdr:sp macro="" textlink="">
      <xdr:nvSpPr>
        <xdr:cNvPr id="57" name="Text Box 13"/>
        <xdr:cNvSpPr txBox="1">
          <a:spLocks noChangeArrowheads="1"/>
        </xdr:cNvSpPr>
      </xdr:nvSpPr>
      <xdr:spPr bwMode="auto">
        <a:xfrm>
          <a:off x="1304925" y="1123769025"/>
          <a:ext cx="85725" cy="409575"/>
        </a:xfrm>
        <a:prstGeom prst="rect">
          <a:avLst/>
        </a:prstGeom>
        <a:noFill/>
        <a:ln w="9525">
          <a:noFill/>
          <a:miter lim="800000"/>
          <a:headEnd/>
          <a:tailEnd/>
        </a:ln>
      </xdr:spPr>
    </xdr:sp>
    <xdr:clientData/>
  </xdr:oneCellAnchor>
  <xdr:oneCellAnchor>
    <xdr:from>
      <xdr:col>1</xdr:col>
      <xdr:colOff>438150</xdr:colOff>
      <xdr:row>2232</xdr:row>
      <xdr:rowOff>0</xdr:rowOff>
    </xdr:from>
    <xdr:ext cx="85725" cy="409575"/>
    <xdr:sp macro="" textlink="">
      <xdr:nvSpPr>
        <xdr:cNvPr id="58" name="Text Box 13"/>
        <xdr:cNvSpPr txBox="1">
          <a:spLocks noChangeArrowheads="1"/>
        </xdr:cNvSpPr>
      </xdr:nvSpPr>
      <xdr:spPr bwMode="auto">
        <a:xfrm>
          <a:off x="1304925" y="1124531025"/>
          <a:ext cx="85725" cy="409575"/>
        </a:xfrm>
        <a:prstGeom prst="rect">
          <a:avLst/>
        </a:prstGeom>
        <a:noFill/>
        <a:ln w="9525">
          <a:noFill/>
          <a:miter lim="800000"/>
          <a:headEnd/>
          <a:tailEnd/>
        </a:ln>
      </xdr:spPr>
    </xdr:sp>
    <xdr:clientData/>
  </xdr:oneCellAnchor>
  <xdr:oneCellAnchor>
    <xdr:from>
      <xdr:col>1</xdr:col>
      <xdr:colOff>438150</xdr:colOff>
      <xdr:row>2232</xdr:row>
      <xdr:rowOff>0</xdr:rowOff>
    </xdr:from>
    <xdr:ext cx="85725" cy="409575"/>
    <xdr:sp macro="" textlink="">
      <xdr:nvSpPr>
        <xdr:cNvPr id="59" name="Text Box 13"/>
        <xdr:cNvSpPr txBox="1">
          <a:spLocks noChangeArrowheads="1"/>
        </xdr:cNvSpPr>
      </xdr:nvSpPr>
      <xdr:spPr bwMode="auto">
        <a:xfrm>
          <a:off x="1304925" y="1124531025"/>
          <a:ext cx="85725" cy="409575"/>
        </a:xfrm>
        <a:prstGeom prst="rect">
          <a:avLst/>
        </a:prstGeom>
        <a:noFill/>
        <a:ln w="9525">
          <a:noFill/>
          <a:miter lim="800000"/>
          <a:headEnd/>
          <a:tailEnd/>
        </a:ln>
      </xdr:spPr>
    </xdr:sp>
    <xdr:clientData/>
  </xdr:oneCellAnchor>
  <xdr:oneCellAnchor>
    <xdr:from>
      <xdr:col>1</xdr:col>
      <xdr:colOff>438150</xdr:colOff>
      <xdr:row>2234</xdr:row>
      <xdr:rowOff>0</xdr:rowOff>
    </xdr:from>
    <xdr:ext cx="85725" cy="409575"/>
    <xdr:sp macro="" textlink="">
      <xdr:nvSpPr>
        <xdr:cNvPr id="60" name="Text Box 13"/>
        <xdr:cNvSpPr txBox="1">
          <a:spLocks noChangeArrowheads="1"/>
        </xdr:cNvSpPr>
      </xdr:nvSpPr>
      <xdr:spPr bwMode="auto">
        <a:xfrm>
          <a:off x="1304925" y="1125102525"/>
          <a:ext cx="85725" cy="409575"/>
        </a:xfrm>
        <a:prstGeom prst="rect">
          <a:avLst/>
        </a:prstGeom>
        <a:noFill/>
        <a:ln w="9525">
          <a:noFill/>
          <a:miter lim="800000"/>
          <a:headEnd/>
          <a:tailEnd/>
        </a:ln>
      </xdr:spPr>
    </xdr:sp>
    <xdr:clientData/>
  </xdr:oneCellAnchor>
  <xdr:oneCellAnchor>
    <xdr:from>
      <xdr:col>1</xdr:col>
      <xdr:colOff>438150</xdr:colOff>
      <xdr:row>2234</xdr:row>
      <xdr:rowOff>0</xdr:rowOff>
    </xdr:from>
    <xdr:ext cx="85725" cy="409575"/>
    <xdr:sp macro="" textlink="">
      <xdr:nvSpPr>
        <xdr:cNvPr id="61" name="Text Box 13"/>
        <xdr:cNvSpPr txBox="1">
          <a:spLocks noChangeArrowheads="1"/>
        </xdr:cNvSpPr>
      </xdr:nvSpPr>
      <xdr:spPr bwMode="auto">
        <a:xfrm>
          <a:off x="1304925" y="1125102525"/>
          <a:ext cx="85725" cy="409575"/>
        </a:xfrm>
        <a:prstGeom prst="rect">
          <a:avLst/>
        </a:prstGeom>
        <a:noFill/>
        <a:ln w="9525">
          <a:noFill/>
          <a:miter lim="800000"/>
          <a:headEnd/>
          <a:tailEnd/>
        </a:ln>
      </xdr:spPr>
    </xdr:sp>
    <xdr:clientData/>
  </xdr:oneCellAnchor>
  <xdr:oneCellAnchor>
    <xdr:from>
      <xdr:col>1</xdr:col>
      <xdr:colOff>438150</xdr:colOff>
      <xdr:row>2234</xdr:row>
      <xdr:rowOff>0</xdr:rowOff>
    </xdr:from>
    <xdr:ext cx="85725" cy="409575"/>
    <xdr:sp macro="" textlink="">
      <xdr:nvSpPr>
        <xdr:cNvPr id="62" name="Text Box 13"/>
        <xdr:cNvSpPr txBox="1">
          <a:spLocks noChangeArrowheads="1"/>
        </xdr:cNvSpPr>
      </xdr:nvSpPr>
      <xdr:spPr bwMode="auto">
        <a:xfrm>
          <a:off x="1304925" y="1125102525"/>
          <a:ext cx="85725" cy="409575"/>
        </a:xfrm>
        <a:prstGeom prst="rect">
          <a:avLst/>
        </a:prstGeom>
        <a:noFill/>
        <a:ln w="9525">
          <a:noFill/>
          <a:miter lim="800000"/>
          <a:headEnd/>
          <a:tailEnd/>
        </a:ln>
      </xdr:spPr>
    </xdr:sp>
    <xdr:clientData/>
  </xdr:oneCellAnchor>
  <xdr:oneCellAnchor>
    <xdr:from>
      <xdr:col>1</xdr:col>
      <xdr:colOff>438150</xdr:colOff>
      <xdr:row>2234</xdr:row>
      <xdr:rowOff>0</xdr:rowOff>
    </xdr:from>
    <xdr:ext cx="85725" cy="409575"/>
    <xdr:sp macro="" textlink="">
      <xdr:nvSpPr>
        <xdr:cNvPr id="63" name="Text Box 13"/>
        <xdr:cNvSpPr txBox="1">
          <a:spLocks noChangeArrowheads="1"/>
        </xdr:cNvSpPr>
      </xdr:nvSpPr>
      <xdr:spPr bwMode="auto">
        <a:xfrm>
          <a:off x="1304925" y="1125102525"/>
          <a:ext cx="85725" cy="409575"/>
        </a:xfrm>
        <a:prstGeom prst="rect">
          <a:avLst/>
        </a:prstGeom>
        <a:noFill/>
        <a:ln w="9525">
          <a:noFill/>
          <a:miter lim="800000"/>
          <a:headEnd/>
          <a:tailEnd/>
        </a:ln>
      </xdr:spPr>
    </xdr:sp>
    <xdr:clientData/>
  </xdr:oneCellAnchor>
  <xdr:oneCellAnchor>
    <xdr:from>
      <xdr:col>1</xdr:col>
      <xdr:colOff>438150</xdr:colOff>
      <xdr:row>2236</xdr:row>
      <xdr:rowOff>0</xdr:rowOff>
    </xdr:from>
    <xdr:ext cx="85725" cy="409575"/>
    <xdr:sp macro="" textlink="">
      <xdr:nvSpPr>
        <xdr:cNvPr id="64" name="Text Box 13"/>
        <xdr:cNvSpPr txBox="1">
          <a:spLocks noChangeArrowheads="1"/>
        </xdr:cNvSpPr>
      </xdr:nvSpPr>
      <xdr:spPr bwMode="auto">
        <a:xfrm>
          <a:off x="1304925" y="1125483525"/>
          <a:ext cx="85725" cy="409575"/>
        </a:xfrm>
        <a:prstGeom prst="rect">
          <a:avLst/>
        </a:prstGeom>
        <a:noFill/>
        <a:ln w="9525">
          <a:noFill/>
          <a:miter lim="800000"/>
          <a:headEnd/>
          <a:tailEnd/>
        </a:ln>
      </xdr:spPr>
    </xdr:sp>
    <xdr:clientData/>
  </xdr:oneCellAnchor>
  <xdr:oneCellAnchor>
    <xdr:from>
      <xdr:col>1</xdr:col>
      <xdr:colOff>438150</xdr:colOff>
      <xdr:row>2236</xdr:row>
      <xdr:rowOff>0</xdr:rowOff>
    </xdr:from>
    <xdr:ext cx="85725" cy="409575"/>
    <xdr:sp macro="" textlink="">
      <xdr:nvSpPr>
        <xdr:cNvPr id="65" name="Text Box 13"/>
        <xdr:cNvSpPr txBox="1">
          <a:spLocks noChangeArrowheads="1"/>
        </xdr:cNvSpPr>
      </xdr:nvSpPr>
      <xdr:spPr bwMode="auto">
        <a:xfrm>
          <a:off x="1304925" y="1125483525"/>
          <a:ext cx="85725" cy="409575"/>
        </a:xfrm>
        <a:prstGeom prst="rect">
          <a:avLst/>
        </a:prstGeom>
        <a:noFill/>
        <a:ln w="9525">
          <a:noFill/>
          <a:miter lim="800000"/>
          <a:headEnd/>
          <a:tailEnd/>
        </a:ln>
      </xdr:spPr>
    </xdr:sp>
    <xdr:clientData/>
  </xdr:oneCellAnchor>
  <xdr:oneCellAnchor>
    <xdr:from>
      <xdr:col>1</xdr:col>
      <xdr:colOff>438150</xdr:colOff>
      <xdr:row>2238</xdr:row>
      <xdr:rowOff>0</xdr:rowOff>
    </xdr:from>
    <xdr:ext cx="85725" cy="409575"/>
    <xdr:sp macro="" textlink="">
      <xdr:nvSpPr>
        <xdr:cNvPr id="66" name="Text Box 13"/>
        <xdr:cNvSpPr txBox="1">
          <a:spLocks noChangeArrowheads="1"/>
        </xdr:cNvSpPr>
      </xdr:nvSpPr>
      <xdr:spPr bwMode="auto">
        <a:xfrm>
          <a:off x="1304925" y="1125864525"/>
          <a:ext cx="85725" cy="409575"/>
        </a:xfrm>
        <a:prstGeom prst="rect">
          <a:avLst/>
        </a:prstGeom>
        <a:noFill/>
        <a:ln w="9525">
          <a:noFill/>
          <a:miter lim="800000"/>
          <a:headEnd/>
          <a:tailEnd/>
        </a:ln>
      </xdr:spPr>
    </xdr:sp>
    <xdr:clientData/>
  </xdr:oneCellAnchor>
  <xdr:oneCellAnchor>
    <xdr:from>
      <xdr:col>1</xdr:col>
      <xdr:colOff>438150</xdr:colOff>
      <xdr:row>2238</xdr:row>
      <xdr:rowOff>0</xdr:rowOff>
    </xdr:from>
    <xdr:ext cx="85725" cy="409575"/>
    <xdr:sp macro="" textlink="">
      <xdr:nvSpPr>
        <xdr:cNvPr id="67" name="Text Box 13"/>
        <xdr:cNvSpPr txBox="1">
          <a:spLocks noChangeArrowheads="1"/>
        </xdr:cNvSpPr>
      </xdr:nvSpPr>
      <xdr:spPr bwMode="auto">
        <a:xfrm>
          <a:off x="1304925" y="1125864525"/>
          <a:ext cx="85725" cy="409575"/>
        </a:xfrm>
        <a:prstGeom prst="rect">
          <a:avLst/>
        </a:prstGeom>
        <a:noFill/>
        <a:ln w="9525">
          <a:noFill/>
          <a:miter lim="800000"/>
          <a:headEnd/>
          <a:tailEnd/>
        </a:ln>
      </xdr:spPr>
    </xdr:sp>
    <xdr:clientData/>
  </xdr:oneCellAnchor>
  <xdr:oneCellAnchor>
    <xdr:from>
      <xdr:col>1</xdr:col>
      <xdr:colOff>438150</xdr:colOff>
      <xdr:row>2240</xdr:row>
      <xdr:rowOff>0</xdr:rowOff>
    </xdr:from>
    <xdr:ext cx="85725" cy="409575"/>
    <xdr:sp macro="" textlink="">
      <xdr:nvSpPr>
        <xdr:cNvPr id="68" name="Text Box 13"/>
        <xdr:cNvSpPr txBox="1">
          <a:spLocks noChangeArrowheads="1"/>
        </xdr:cNvSpPr>
      </xdr:nvSpPr>
      <xdr:spPr bwMode="auto">
        <a:xfrm>
          <a:off x="1304925" y="1126245525"/>
          <a:ext cx="85725" cy="409575"/>
        </a:xfrm>
        <a:prstGeom prst="rect">
          <a:avLst/>
        </a:prstGeom>
        <a:noFill/>
        <a:ln w="9525">
          <a:noFill/>
          <a:miter lim="800000"/>
          <a:headEnd/>
          <a:tailEnd/>
        </a:ln>
      </xdr:spPr>
    </xdr:sp>
    <xdr:clientData/>
  </xdr:oneCellAnchor>
  <xdr:oneCellAnchor>
    <xdr:from>
      <xdr:col>1</xdr:col>
      <xdr:colOff>438150</xdr:colOff>
      <xdr:row>2240</xdr:row>
      <xdr:rowOff>0</xdr:rowOff>
    </xdr:from>
    <xdr:ext cx="85725" cy="409575"/>
    <xdr:sp macro="" textlink="">
      <xdr:nvSpPr>
        <xdr:cNvPr id="69" name="Text Box 13"/>
        <xdr:cNvSpPr txBox="1">
          <a:spLocks noChangeArrowheads="1"/>
        </xdr:cNvSpPr>
      </xdr:nvSpPr>
      <xdr:spPr bwMode="auto">
        <a:xfrm>
          <a:off x="1304925" y="1126245525"/>
          <a:ext cx="85725" cy="409575"/>
        </a:xfrm>
        <a:prstGeom prst="rect">
          <a:avLst/>
        </a:prstGeom>
        <a:noFill/>
        <a:ln w="9525">
          <a:noFill/>
          <a:miter lim="800000"/>
          <a:headEnd/>
          <a:tailEnd/>
        </a:ln>
      </xdr:spPr>
    </xdr:sp>
    <xdr:clientData/>
  </xdr:oneCellAnchor>
  <xdr:oneCellAnchor>
    <xdr:from>
      <xdr:col>1</xdr:col>
      <xdr:colOff>438150</xdr:colOff>
      <xdr:row>2242</xdr:row>
      <xdr:rowOff>0</xdr:rowOff>
    </xdr:from>
    <xdr:ext cx="85725" cy="409575"/>
    <xdr:sp macro="" textlink="">
      <xdr:nvSpPr>
        <xdr:cNvPr id="70" name="Text Box 13"/>
        <xdr:cNvSpPr txBox="1">
          <a:spLocks noChangeArrowheads="1"/>
        </xdr:cNvSpPr>
      </xdr:nvSpPr>
      <xdr:spPr bwMode="auto">
        <a:xfrm>
          <a:off x="1304925" y="1126817025"/>
          <a:ext cx="85725" cy="409575"/>
        </a:xfrm>
        <a:prstGeom prst="rect">
          <a:avLst/>
        </a:prstGeom>
        <a:noFill/>
        <a:ln w="9525">
          <a:noFill/>
          <a:miter lim="800000"/>
          <a:headEnd/>
          <a:tailEnd/>
        </a:ln>
      </xdr:spPr>
    </xdr:sp>
    <xdr:clientData/>
  </xdr:oneCellAnchor>
  <xdr:oneCellAnchor>
    <xdr:from>
      <xdr:col>1</xdr:col>
      <xdr:colOff>438150</xdr:colOff>
      <xdr:row>2242</xdr:row>
      <xdr:rowOff>0</xdr:rowOff>
    </xdr:from>
    <xdr:ext cx="85725" cy="409575"/>
    <xdr:sp macro="" textlink="">
      <xdr:nvSpPr>
        <xdr:cNvPr id="71" name="Text Box 13"/>
        <xdr:cNvSpPr txBox="1">
          <a:spLocks noChangeArrowheads="1"/>
        </xdr:cNvSpPr>
      </xdr:nvSpPr>
      <xdr:spPr bwMode="auto">
        <a:xfrm>
          <a:off x="1304925" y="1126817025"/>
          <a:ext cx="85725" cy="409575"/>
        </a:xfrm>
        <a:prstGeom prst="rect">
          <a:avLst/>
        </a:prstGeom>
        <a:noFill/>
        <a:ln w="9525">
          <a:noFill/>
          <a:miter lim="800000"/>
          <a:headEnd/>
          <a:tailEnd/>
        </a:ln>
      </xdr:spPr>
    </xdr:sp>
    <xdr:clientData/>
  </xdr:oneCellAnchor>
  <xdr:oneCellAnchor>
    <xdr:from>
      <xdr:col>1</xdr:col>
      <xdr:colOff>438150</xdr:colOff>
      <xdr:row>2244</xdr:row>
      <xdr:rowOff>0</xdr:rowOff>
    </xdr:from>
    <xdr:ext cx="85725" cy="409575"/>
    <xdr:sp macro="" textlink="">
      <xdr:nvSpPr>
        <xdr:cNvPr id="72" name="Text Box 13"/>
        <xdr:cNvSpPr txBox="1">
          <a:spLocks noChangeArrowheads="1"/>
        </xdr:cNvSpPr>
      </xdr:nvSpPr>
      <xdr:spPr bwMode="auto">
        <a:xfrm>
          <a:off x="1304925" y="1127388525"/>
          <a:ext cx="85725" cy="409575"/>
        </a:xfrm>
        <a:prstGeom prst="rect">
          <a:avLst/>
        </a:prstGeom>
        <a:noFill/>
        <a:ln w="9525">
          <a:noFill/>
          <a:miter lim="800000"/>
          <a:headEnd/>
          <a:tailEnd/>
        </a:ln>
      </xdr:spPr>
    </xdr:sp>
    <xdr:clientData/>
  </xdr:oneCellAnchor>
  <xdr:oneCellAnchor>
    <xdr:from>
      <xdr:col>1</xdr:col>
      <xdr:colOff>438150</xdr:colOff>
      <xdr:row>2244</xdr:row>
      <xdr:rowOff>0</xdr:rowOff>
    </xdr:from>
    <xdr:ext cx="85725" cy="409575"/>
    <xdr:sp macro="" textlink="">
      <xdr:nvSpPr>
        <xdr:cNvPr id="73" name="Text Box 13"/>
        <xdr:cNvSpPr txBox="1">
          <a:spLocks noChangeArrowheads="1"/>
        </xdr:cNvSpPr>
      </xdr:nvSpPr>
      <xdr:spPr bwMode="auto">
        <a:xfrm>
          <a:off x="1304925" y="1127388525"/>
          <a:ext cx="85725" cy="409575"/>
        </a:xfrm>
        <a:prstGeom prst="rect">
          <a:avLst/>
        </a:prstGeom>
        <a:noFill/>
        <a:ln w="9525">
          <a:noFill/>
          <a:miter lim="800000"/>
          <a:headEnd/>
          <a:tailEnd/>
        </a:ln>
      </xdr:spPr>
    </xdr:sp>
    <xdr:clientData/>
  </xdr:oneCellAnchor>
  <xdr:oneCellAnchor>
    <xdr:from>
      <xdr:col>1</xdr:col>
      <xdr:colOff>438150</xdr:colOff>
      <xdr:row>2246</xdr:row>
      <xdr:rowOff>0</xdr:rowOff>
    </xdr:from>
    <xdr:ext cx="85725" cy="409575"/>
    <xdr:sp macro="" textlink="">
      <xdr:nvSpPr>
        <xdr:cNvPr id="74" name="Text Box 13"/>
        <xdr:cNvSpPr txBox="1">
          <a:spLocks noChangeArrowheads="1"/>
        </xdr:cNvSpPr>
      </xdr:nvSpPr>
      <xdr:spPr bwMode="auto">
        <a:xfrm>
          <a:off x="1304925" y="1127960025"/>
          <a:ext cx="85725" cy="409575"/>
        </a:xfrm>
        <a:prstGeom prst="rect">
          <a:avLst/>
        </a:prstGeom>
        <a:noFill/>
        <a:ln w="9525">
          <a:noFill/>
          <a:miter lim="800000"/>
          <a:headEnd/>
          <a:tailEnd/>
        </a:ln>
      </xdr:spPr>
    </xdr:sp>
    <xdr:clientData/>
  </xdr:oneCellAnchor>
  <xdr:oneCellAnchor>
    <xdr:from>
      <xdr:col>1</xdr:col>
      <xdr:colOff>438150</xdr:colOff>
      <xdr:row>2246</xdr:row>
      <xdr:rowOff>0</xdr:rowOff>
    </xdr:from>
    <xdr:ext cx="85725" cy="409575"/>
    <xdr:sp macro="" textlink="">
      <xdr:nvSpPr>
        <xdr:cNvPr id="75" name="Text Box 13"/>
        <xdr:cNvSpPr txBox="1">
          <a:spLocks noChangeArrowheads="1"/>
        </xdr:cNvSpPr>
      </xdr:nvSpPr>
      <xdr:spPr bwMode="auto">
        <a:xfrm>
          <a:off x="1304925" y="1127960025"/>
          <a:ext cx="85725" cy="409575"/>
        </a:xfrm>
        <a:prstGeom prst="rect">
          <a:avLst/>
        </a:prstGeom>
        <a:noFill/>
        <a:ln w="9525">
          <a:noFill/>
          <a:miter lim="800000"/>
          <a:headEnd/>
          <a:tailEnd/>
        </a:ln>
      </xdr:spPr>
    </xdr:sp>
    <xdr:clientData/>
  </xdr:oneCellAnchor>
  <xdr:oneCellAnchor>
    <xdr:from>
      <xdr:col>1</xdr:col>
      <xdr:colOff>438150</xdr:colOff>
      <xdr:row>2248</xdr:row>
      <xdr:rowOff>0</xdr:rowOff>
    </xdr:from>
    <xdr:ext cx="85725" cy="409575"/>
    <xdr:sp macro="" textlink="">
      <xdr:nvSpPr>
        <xdr:cNvPr id="76" name="Text Box 13"/>
        <xdr:cNvSpPr txBox="1">
          <a:spLocks noChangeArrowheads="1"/>
        </xdr:cNvSpPr>
      </xdr:nvSpPr>
      <xdr:spPr bwMode="auto">
        <a:xfrm>
          <a:off x="1304925" y="1128531525"/>
          <a:ext cx="85725" cy="409575"/>
        </a:xfrm>
        <a:prstGeom prst="rect">
          <a:avLst/>
        </a:prstGeom>
        <a:noFill/>
        <a:ln w="9525">
          <a:noFill/>
          <a:miter lim="800000"/>
          <a:headEnd/>
          <a:tailEnd/>
        </a:ln>
      </xdr:spPr>
    </xdr:sp>
    <xdr:clientData/>
  </xdr:oneCellAnchor>
  <xdr:oneCellAnchor>
    <xdr:from>
      <xdr:col>1</xdr:col>
      <xdr:colOff>438150</xdr:colOff>
      <xdr:row>2248</xdr:row>
      <xdr:rowOff>0</xdr:rowOff>
    </xdr:from>
    <xdr:ext cx="85725" cy="409575"/>
    <xdr:sp macro="" textlink="">
      <xdr:nvSpPr>
        <xdr:cNvPr id="77" name="Text Box 13"/>
        <xdr:cNvSpPr txBox="1">
          <a:spLocks noChangeArrowheads="1"/>
        </xdr:cNvSpPr>
      </xdr:nvSpPr>
      <xdr:spPr bwMode="auto">
        <a:xfrm>
          <a:off x="1304925" y="1128531525"/>
          <a:ext cx="85725" cy="409575"/>
        </a:xfrm>
        <a:prstGeom prst="rect">
          <a:avLst/>
        </a:prstGeom>
        <a:noFill/>
        <a:ln w="9525">
          <a:noFill/>
          <a:miter lim="800000"/>
          <a:headEnd/>
          <a:tailEnd/>
        </a:ln>
      </xdr:spPr>
    </xdr:sp>
    <xdr:clientData/>
  </xdr:oneCellAnchor>
  <xdr:oneCellAnchor>
    <xdr:from>
      <xdr:col>1</xdr:col>
      <xdr:colOff>438150</xdr:colOff>
      <xdr:row>2250</xdr:row>
      <xdr:rowOff>0</xdr:rowOff>
    </xdr:from>
    <xdr:ext cx="85725" cy="409575"/>
    <xdr:sp macro="" textlink="">
      <xdr:nvSpPr>
        <xdr:cNvPr id="78" name="Text Box 13"/>
        <xdr:cNvSpPr txBox="1">
          <a:spLocks noChangeArrowheads="1"/>
        </xdr:cNvSpPr>
      </xdr:nvSpPr>
      <xdr:spPr bwMode="auto">
        <a:xfrm>
          <a:off x="1304925" y="1129103025"/>
          <a:ext cx="85725" cy="409575"/>
        </a:xfrm>
        <a:prstGeom prst="rect">
          <a:avLst/>
        </a:prstGeom>
        <a:noFill/>
        <a:ln w="9525">
          <a:noFill/>
          <a:miter lim="800000"/>
          <a:headEnd/>
          <a:tailEnd/>
        </a:ln>
      </xdr:spPr>
    </xdr:sp>
    <xdr:clientData/>
  </xdr:oneCellAnchor>
  <xdr:oneCellAnchor>
    <xdr:from>
      <xdr:col>1</xdr:col>
      <xdr:colOff>438150</xdr:colOff>
      <xdr:row>2250</xdr:row>
      <xdr:rowOff>0</xdr:rowOff>
    </xdr:from>
    <xdr:ext cx="85725" cy="409575"/>
    <xdr:sp macro="" textlink="">
      <xdr:nvSpPr>
        <xdr:cNvPr id="79" name="Text Box 13"/>
        <xdr:cNvSpPr txBox="1">
          <a:spLocks noChangeArrowheads="1"/>
        </xdr:cNvSpPr>
      </xdr:nvSpPr>
      <xdr:spPr bwMode="auto">
        <a:xfrm>
          <a:off x="1304925" y="1129103025"/>
          <a:ext cx="85725" cy="409575"/>
        </a:xfrm>
        <a:prstGeom prst="rect">
          <a:avLst/>
        </a:prstGeom>
        <a:noFill/>
        <a:ln w="9525">
          <a:noFill/>
          <a:miter lim="800000"/>
          <a:headEnd/>
          <a:tailEnd/>
        </a:ln>
      </xdr:spPr>
    </xdr:sp>
    <xdr:clientData/>
  </xdr:oneCellAnchor>
  <xdr:oneCellAnchor>
    <xdr:from>
      <xdr:col>1</xdr:col>
      <xdr:colOff>438150</xdr:colOff>
      <xdr:row>2252</xdr:row>
      <xdr:rowOff>0</xdr:rowOff>
    </xdr:from>
    <xdr:ext cx="85725" cy="409575"/>
    <xdr:sp macro="" textlink="">
      <xdr:nvSpPr>
        <xdr:cNvPr id="80" name="Text Box 13"/>
        <xdr:cNvSpPr txBox="1">
          <a:spLocks noChangeArrowheads="1"/>
        </xdr:cNvSpPr>
      </xdr:nvSpPr>
      <xdr:spPr bwMode="auto">
        <a:xfrm>
          <a:off x="1304925" y="1130065050"/>
          <a:ext cx="85725" cy="409575"/>
        </a:xfrm>
        <a:prstGeom prst="rect">
          <a:avLst/>
        </a:prstGeom>
        <a:noFill/>
        <a:ln w="9525">
          <a:noFill/>
          <a:miter lim="800000"/>
          <a:headEnd/>
          <a:tailEnd/>
        </a:ln>
      </xdr:spPr>
    </xdr:sp>
    <xdr:clientData/>
  </xdr:oneCellAnchor>
  <xdr:oneCellAnchor>
    <xdr:from>
      <xdr:col>1</xdr:col>
      <xdr:colOff>438150</xdr:colOff>
      <xdr:row>2252</xdr:row>
      <xdr:rowOff>0</xdr:rowOff>
    </xdr:from>
    <xdr:ext cx="85725" cy="409575"/>
    <xdr:sp macro="" textlink="">
      <xdr:nvSpPr>
        <xdr:cNvPr id="81" name="Text Box 13"/>
        <xdr:cNvSpPr txBox="1">
          <a:spLocks noChangeArrowheads="1"/>
        </xdr:cNvSpPr>
      </xdr:nvSpPr>
      <xdr:spPr bwMode="auto">
        <a:xfrm>
          <a:off x="1304925" y="1130065050"/>
          <a:ext cx="85725" cy="409575"/>
        </a:xfrm>
        <a:prstGeom prst="rect">
          <a:avLst/>
        </a:prstGeom>
        <a:noFill/>
        <a:ln w="9525">
          <a:noFill/>
          <a:miter lim="800000"/>
          <a:headEnd/>
          <a:tailEnd/>
        </a:ln>
      </xdr:spPr>
    </xdr:sp>
    <xdr:clientData/>
  </xdr:oneCellAnchor>
  <xdr:oneCellAnchor>
    <xdr:from>
      <xdr:col>1</xdr:col>
      <xdr:colOff>438150</xdr:colOff>
      <xdr:row>2254</xdr:row>
      <xdr:rowOff>0</xdr:rowOff>
    </xdr:from>
    <xdr:ext cx="85725" cy="409575"/>
    <xdr:sp macro="" textlink="">
      <xdr:nvSpPr>
        <xdr:cNvPr id="82" name="Text Box 13"/>
        <xdr:cNvSpPr txBox="1">
          <a:spLocks noChangeArrowheads="1"/>
        </xdr:cNvSpPr>
      </xdr:nvSpPr>
      <xdr:spPr bwMode="auto">
        <a:xfrm>
          <a:off x="1304925" y="1130636550"/>
          <a:ext cx="85725" cy="409575"/>
        </a:xfrm>
        <a:prstGeom prst="rect">
          <a:avLst/>
        </a:prstGeom>
        <a:noFill/>
        <a:ln w="9525">
          <a:noFill/>
          <a:miter lim="800000"/>
          <a:headEnd/>
          <a:tailEnd/>
        </a:ln>
      </xdr:spPr>
    </xdr:sp>
    <xdr:clientData/>
  </xdr:oneCellAnchor>
  <xdr:oneCellAnchor>
    <xdr:from>
      <xdr:col>1</xdr:col>
      <xdr:colOff>438150</xdr:colOff>
      <xdr:row>2254</xdr:row>
      <xdr:rowOff>0</xdr:rowOff>
    </xdr:from>
    <xdr:ext cx="85725" cy="409575"/>
    <xdr:sp macro="" textlink="">
      <xdr:nvSpPr>
        <xdr:cNvPr id="83" name="Text Box 13"/>
        <xdr:cNvSpPr txBox="1">
          <a:spLocks noChangeArrowheads="1"/>
        </xdr:cNvSpPr>
      </xdr:nvSpPr>
      <xdr:spPr bwMode="auto">
        <a:xfrm>
          <a:off x="1304925" y="1130636550"/>
          <a:ext cx="85725" cy="409575"/>
        </a:xfrm>
        <a:prstGeom prst="rect">
          <a:avLst/>
        </a:prstGeom>
        <a:noFill/>
        <a:ln w="9525">
          <a:noFill/>
          <a:miter lim="800000"/>
          <a:headEnd/>
          <a:tailEnd/>
        </a:ln>
      </xdr:spPr>
    </xdr:sp>
    <xdr:clientData/>
  </xdr:oneCellAnchor>
  <xdr:oneCellAnchor>
    <xdr:from>
      <xdr:col>1</xdr:col>
      <xdr:colOff>438150</xdr:colOff>
      <xdr:row>2256</xdr:row>
      <xdr:rowOff>0</xdr:rowOff>
    </xdr:from>
    <xdr:ext cx="85725" cy="409575"/>
    <xdr:sp macro="" textlink="">
      <xdr:nvSpPr>
        <xdr:cNvPr id="84" name="Text Box 13"/>
        <xdr:cNvSpPr txBox="1">
          <a:spLocks noChangeArrowheads="1"/>
        </xdr:cNvSpPr>
      </xdr:nvSpPr>
      <xdr:spPr bwMode="auto">
        <a:xfrm>
          <a:off x="1304925" y="1131208050"/>
          <a:ext cx="85725" cy="409575"/>
        </a:xfrm>
        <a:prstGeom prst="rect">
          <a:avLst/>
        </a:prstGeom>
        <a:noFill/>
        <a:ln w="9525">
          <a:noFill/>
          <a:miter lim="800000"/>
          <a:headEnd/>
          <a:tailEnd/>
        </a:ln>
      </xdr:spPr>
    </xdr:sp>
    <xdr:clientData/>
  </xdr:oneCellAnchor>
  <xdr:oneCellAnchor>
    <xdr:from>
      <xdr:col>1</xdr:col>
      <xdr:colOff>438150</xdr:colOff>
      <xdr:row>2256</xdr:row>
      <xdr:rowOff>0</xdr:rowOff>
    </xdr:from>
    <xdr:ext cx="85725" cy="409575"/>
    <xdr:sp macro="" textlink="">
      <xdr:nvSpPr>
        <xdr:cNvPr id="85" name="Text Box 13"/>
        <xdr:cNvSpPr txBox="1">
          <a:spLocks noChangeArrowheads="1"/>
        </xdr:cNvSpPr>
      </xdr:nvSpPr>
      <xdr:spPr bwMode="auto">
        <a:xfrm>
          <a:off x="1304925" y="1131208050"/>
          <a:ext cx="85725" cy="409575"/>
        </a:xfrm>
        <a:prstGeom prst="rect">
          <a:avLst/>
        </a:prstGeom>
        <a:noFill/>
        <a:ln w="9525">
          <a:noFill/>
          <a:miter lim="800000"/>
          <a:headEnd/>
          <a:tailEnd/>
        </a:ln>
      </xdr:spPr>
    </xdr:sp>
    <xdr:clientData/>
  </xdr:oneCellAnchor>
  <xdr:oneCellAnchor>
    <xdr:from>
      <xdr:col>1</xdr:col>
      <xdr:colOff>438150</xdr:colOff>
      <xdr:row>2258</xdr:row>
      <xdr:rowOff>0</xdr:rowOff>
    </xdr:from>
    <xdr:ext cx="85725" cy="409575"/>
    <xdr:sp macro="" textlink="">
      <xdr:nvSpPr>
        <xdr:cNvPr id="86" name="Text Box 13"/>
        <xdr:cNvSpPr txBox="1">
          <a:spLocks noChangeArrowheads="1"/>
        </xdr:cNvSpPr>
      </xdr:nvSpPr>
      <xdr:spPr bwMode="auto">
        <a:xfrm>
          <a:off x="1304925" y="1131779550"/>
          <a:ext cx="85725" cy="409575"/>
        </a:xfrm>
        <a:prstGeom prst="rect">
          <a:avLst/>
        </a:prstGeom>
        <a:noFill/>
        <a:ln w="9525">
          <a:noFill/>
          <a:miter lim="800000"/>
          <a:headEnd/>
          <a:tailEnd/>
        </a:ln>
      </xdr:spPr>
    </xdr:sp>
    <xdr:clientData/>
  </xdr:oneCellAnchor>
  <xdr:oneCellAnchor>
    <xdr:from>
      <xdr:col>1</xdr:col>
      <xdr:colOff>438150</xdr:colOff>
      <xdr:row>2258</xdr:row>
      <xdr:rowOff>0</xdr:rowOff>
    </xdr:from>
    <xdr:ext cx="85725" cy="409575"/>
    <xdr:sp macro="" textlink="">
      <xdr:nvSpPr>
        <xdr:cNvPr id="87" name="Text Box 13"/>
        <xdr:cNvSpPr txBox="1">
          <a:spLocks noChangeArrowheads="1"/>
        </xdr:cNvSpPr>
      </xdr:nvSpPr>
      <xdr:spPr bwMode="auto">
        <a:xfrm>
          <a:off x="1304925" y="1131779550"/>
          <a:ext cx="85725" cy="409575"/>
        </a:xfrm>
        <a:prstGeom prst="rect">
          <a:avLst/>
        </a:prstGeom>
        <a:noFill/>
        <a:ln w="9525">
          <a:noFill/>
          <a:miter lim="800000"/>
          <a:headEnd/>
          <a:tailEnd/>
        </a:ln>
      </xdr:spPr>
    </xdr:sp>
    <xdr:clientData/>
  </xdr:oneCellAnchor>
  <xdr:oneCellAnchor>
    <xdr:from>
      <xdr:col>1</xdr:col>
      <xdr:colOff>438150</xdr:colOff>
      <xdr:row>2259</xdr:row>
      <xdr:rowOff>0</xdr:rowOff>
    </xdr:from>
    <xdr:ext cx="85725" cy="409575"/>
    <xdr:sp macro="" textlink="">
      <xdr:nvSpPr>
        <xdr:cNvPr id="88" name="Text Box 13"/>
        <xdr:cNvSpPr txBox="1">
          <a:spLocks noChangeArrowheads="1"/>
        </xdr:cNvSpPr>
      </xdr:nvSpPr>
      <xdr:spPr bwMode="auto">
        <a:xfrm>
          <a:off x="1304925" y="1132160550"/>
          <a:ext cx="85725" cy="409575"/>
        </a:xfrm>
        <a:prstGeom prst="rect">
          <a:avLst/>
        </a:prstGeom>
        <a:noFill/>
        <a:ln w="9525">
          <a:noFill/>
          <a:miter lim="800000"/>
          <a:headEnd/>
          <a:tailEnd/>
        </a:ln>
      </xdr:spPr>
    </xdr:sp>
    <xdr:clientData/>
  </xdr:oneCellAnchor>
  <xdr:oneCellAnchor>
    <xdr:from>
      <xdr:col>1</xdr:col>
      <xdr:colOff>438150</xdr:colOff>
      <xdr:row>2259</xdr:row>
      <xdr:rowOff>0</xdr:rowOff>
    </xdr:from>
    <xdr:ext cx="85725" cy="409575"/>
    <xdr:sp macro="" textlink="">
      <xdr:nvSpPr>
        <xdr:cNvPr id="89" name="Text Box 13"/>
        <xdr:cNvSpPr txBox="1">
          <a:spLocks noChangeArrowheads="1"/>
        </xdr:cNvSpPr>
      </xdr:nvSpPr>
      <xdr:spPr bwMode="auto">
        <a:xfrm>
          <a:off x="1304925" y="1132160550"/>
          <a:ext cx="85725" cy="409575"/>
        </a:xfrm>
        <a:prstGeom prst="rect">
          <a:avLst/>
        </a:prstGeom>
        <a:noFill/>
        <a:ln w="9525">
          <a:noFill/>
          <a:miter lim="800000"/>
          <a:headEnd/>
          <a:tailEnd/>
        </a:ln>
      </xdr:spPr>
    </xdr:sp>
    <xdr:clientData/>
  </xdr:oneCellAnchor>
  <xdr:oneCellAnchor>
    <xdr:from>
      <xdr:col>1</xdr:col>
      <xdr:colOff>438150</xdr:colOff>
      <xdr:row>2261</xdr:row>
      <xdr:rowOff>0</xdr:rowOff>
    </xdr:from>
    <xdr:ext cx="85725" cy="409575"/>
    <xdr:sp macro="" textlink="">
      <xdr:nvSpPr>
        <xdr:cNvPr id="90" name="Text Box 13"/>
        <xdr:cNvSpPr txBox="1">
          <a:spLocks noChangeArrowheads="1"/>
        </xdr:cNvSpPr>
      </xdr:nvSpPr>
      <xdr:spPr bwMode="auto">
        <a:xfrm>
          <a:off x="1304925" y="1132541550"/>
          <a:ext cx="85725" cy="409575"/>
        </a:xfrm>
        <a:prstGeom prst="rect">
          <a:avLst/>
        </a:prstGeom>
        <a:noFill/>
        <a:ln w="9525">
          <a:noFill/>
          <a:miter lim="800000"/>
          <a:headEnd/>
          <a:tailEnd/>
        </a:ln>
      </xdr:spPr>
    </xdr:sp>
    <xdr:clientData/>
  </xdr:oneCellAnchor>
  <xdr:oneCellAnchor>
    <xdr:from>
      <xdr:col>1</xdr:col>
      <xdr:colOff>438150</xdr:colOff>
      <xdr:row>2261</xdr:row>
      <xdr:rowOff>0</xdr:rowOff>
    </xdr:from>
    <xdr:ext cx="85725" cy="409575"/>
    <xdr:sp macro="" textlink="">
      <xdr:nvSpPr>
        <xdr:cNvPr id="91" name="Text Box 13"/>
        <xdr:cNvSpPr txBox="1">
          <a:spLocks noChangeArrowheads="1"/>
        </xdr:cNvSpPr>
      </xdr:nvSpPr>
      <xdr:spPr bwMode="auto">
        <a:xfrm>
          <a:off x="1304925" y="1132541550"/>
          <a:ext cx="85725" cy="409575"/>
        </a:xfrm>
        <a:prstGeom prst="rect">
          <a:avLst/>
        </a:prstGeom>
        <a:noFill/>
        <a:ln w="9525">
          <a:noFill/>
          <a:miter lim="800000"/>
          <a:headEnd/>
          <a:tailEnd/>
        </a:ln>
      </xdr:spPr>
    </xdr:sp>
    <xdr:clientData/>
  </xdr:oneCellAnchor>
  <xdr:oneCellAnchor>
    <xdr:from>
      <xdr:col>1</xdr:col>
      <xdr:colOff>438150</xdr:colOff>
      <xdr:row>2263</xdr:row>
      <xdr:rowOff>0</xdr:rowOff>
    </xdr:from>
    <xdr:ext cx="85725" cy="409575"/>
    <xdr:sp macro="" textlink="">
      <xdr:nvSpPr>
        <xdr:cNvPr id="92" name="Text Box 13"/>
        <xdr:cNvSpPr txBox="1">
          <a:spLocks noChangeArrowheads="1"/>
        </xdr:cNvSpPr>
      </xdr:nvSpPr>
      <xdr:spPr bwMode="auto">
        <a:xfrm>
          <a:off x="1304925" y="1132922550"/>
          <a:ext cx="85725" cy="409575"/>
        </a:xfrm>
        <a:prstGeom prst="rect">
          <a:avLst/>
        </a:prstGeom>
        <a:noFill/>
        <a:ln w="9525">
          <a:noFill/>
          <a:miter lim="800000"/>
          <a:headEnd/>
          <a:tailEnd/>
        </a:ln>
      </xdr:spPr>
    </xdr:sp>
    <xdr:clientData/>
  </xdr:oneCellAnchor>
  <xdr:oneCellAnchor>
    <xdr:from>
      <xdr:col>1</xdr:col>
      <xdr:colOff>438150</xdr:colOff>
      <xdr:row>2263</xdr:row>
      <xdr:rowOff>0</xdr:rowOff>
    </xdr:from>
    <xdr:ext cx="85725" cy="409575"/>
    <xdr:sp macro="" textlink="">
      <xdr:nvSpPr>
        <xdr:cNvPr id="93" name="Text Box 13"/>
        <xdr:cNvSpPr txBox="1">
          <a:spLocks noChangeArrowheads="1"/>
        </xdr:cNvSpPr>
      </xdr:nvSpPr>
      <xdr:spPr bwMode="auto">
        <a:xfrm>
          <a:off x="1304925" y="1132922550"/>
          <a:ext cx="85725" cy="409575"/>
        </a:xfrm>
        <a:prstGeom prst="rect">
          <a:avLst/>
        </a:prstGeom>
        <a:noFill/>
        <a:ln w="9525">
          <a:noFill/>
          <a:miter lim="800000"/>
          <a:headEnd/>
          <a:tailEnd/>
        </a:ln>
      </xdr:spPr>
    </xdr:sp>
    <xdr:clientData/>
  </xdr:oneCellAnchor>
  <xdr:oneCellAnchor>
    <xdr:from>
      <xdr:col>1</xdr:col>
      <xdr:colOff>438150</xdr:colOff>
      <xdr:row>2265</xdr:row>
      <xdr:rowOff>0</xdr:rowOff>
    </xdr:from>
    <xdr:ext cx="85725" cy="409575"/>
    <xdr:sp macro="" textlink="">
      <xdr:nvSpPr>
        <xdr:cNvPr id="94" name="Text Box 13"/>
        <xdr:cNvSpPr txBox="1">
          <a:spLocks noChangeArrowheads="1"/>
        </xdr:cNvSpPr>
      </xdr:nvSpPr>
      <xdr:spPr bwMode="auto">
        <a:xfrm>
          <a:off x="1304925" y="1133684550"/>
          <a:ext cx="85725" cy="409575"/>
        </a:xfrm>
        <a:prstGeom prst="rect">
          <a:avLst/>
        </a:prstGeom>
        <a:noFill/>
        <a:ln w="9525">
          <a:noFill/>
          <a:miter lim="800000"/>
          <a:headEnd/>
          <a:tailEnd/>
        </a:ln>
      </xdr:spPr>
    </xdr:sp>
    <xdr:clientData/>
  </xdr:oneCellAnchor>
  <xdr:oneCellAnchor>
    <xdr:from>
      <xdr:col>1</xdr:col>
      <xdr:colOff>438150</xdr:colOff>
      <xdr:row>2265</xdr:row>
      <xdr:rowOff>0</xdr:rowOff>
    </xdr:from>
    <xdr:ext cx="85725" cy="409575"/>
    <xdr:sp macro="" textlink="">
      <xdr:nvSpPr>
        <xdr:cNvPr id="95" name="Text Box 13"/>
        <xdr:cNvSpPr txBox="1">
          <a:spLocks noChangeArrowheads="1"/>
        </xdr:cNvSpPr>
      </xdr:nvSpPr>
      <xdr:spPr bwMode="auto">
        <a:xfrm>
          <a:off x="1304925" y="1133684550"/>
          <a:ext cx="85725" cy="409575"/>
        </a:xfrm>
        <a:prstGeom prst="rect">
          <a:avLst/>
        </a:prstGeom>
        <a:noFill/>
        <a:ln w="9525">
          <a:noFill/>
          <a:miter lim="800000"/>
          <a:headEnd/>
          <a:tailEnd/>
        </a:ln>
      </xdr:spPr>
    </xdr:sp>
    <xdr:clientData/>
  </xdr:oneCellAnchor>
  <xdr:oneCellAnchor>
    <xdr:from>
      <xdr:col>1</xdr:col>
      <xdr:colOff>438150</xdr:colOff>
      <xdr:row>2267</xdr:row>
      <xdr:rowOff>0</xdr:rowOff>
    </xdr:from>
    <xdr:ext cx="85725" cy="409575"/>
    <xdr:sp macro="" textlink="">
      <xdr:nvSpPr>
        <xdr:cNvPr id="96" name="Text Box 13"/>
        <xdr:cNvSpPr txBox="1">
          <a:spLocks noChangeArrowheads="1"/>
        </xdr:cNvSpPr>
      </xdr:nvSpPr>
      <xdr:spPr bwMode="auto">
        <a:xfrm>
          <a:off x="1304925" y="1134256050"/>
          <a:ext cx="85725" cy="409575"/>
        </a:xfrm>
        <a:prstGeom prst="rect">
          <a:avLst/>
        </a:prstGeom>
        <a:noFill/>
        <a:ln w="9525">
          <a:noFill/>
          <a:miter lim="800000"/>
          <a:headEnd/>
          <a:tailEnd/>
        </a:ln>
      </xdr:spPr>
    </xdr:sp>
    <xdr:clientData/>
  </xdr:oneCellAnchor>
  <xdr:oneCellAnchor>
    <xdr:from>
      <xdr:col>1</xdr:col>
      <xdr:colOff>438150</xdr:colOff>
      <xdr:row>2267</xdr:row>
      <xdr:rowOff>0</xdr:rowOff>
    </xdr:from>
    <xdr:ext cx="85725" cy="409575"/>
    <xdr:sp macro="" textlink="">
      <xdr:nvSpPr>
        <xdr:cNvPr id="97" name="Text Box 13"/>
        <xdr:cNvSpPr txBox="1">
          <a:spLocks noChangeArrowheads="1"/>
        </xdr:cNvSpPr>
      </xdr:nvSpPr>
      <xdr:spPr bwMode="auto">
        <a:xfrm>
          <a:off x="1304925" y="1134256050"/>
          <a:ext cx="85725" cy="409575"/>
        </a:xfrm>
        <a:prstGeom prst="rect">
          <a:avLst/>
        </a:prstGeom>
        <a:noFill/>
        <a:ln w="9525">
          <a:noFill/>
          <a:miter lim="800000"/>
          <a:headEnd/>
          <a:tailEnd/>
        </a:ln>
      </xdr:spPr>
    </xdr:sp>
    <xdr:clientData/>
  </xdr:oneCellAnchor>
  <xdr:oneCellAnchor>
    <xdr:from>
      <xdr:col>1</xdr:col>
      <xdr:colOff>438150</xdr:colOff>
      <xdr:row>2258</xdr:row>
      <xdr:rowOff>0</xdr:rowOff>
    </xdr:from>
    <xdr:ext cx="85725" cy="409575"/>
    <xdr:sp macro="" textlink="">
      <xdr:nvSpPr>
        <xdr:cNvPr id="98" name="Text Box 13"/>
        <xdr:cNvSpPr txBox="1">
          <a:spLocks noChangeArrowheads="1"/>
        </xdr:cNvSpPr>
      </xdr:nvSpPr>
      <xdr:spPr bwMode="auto">
        <a:xfrm>
          <a:off x="1304925" y="1131779550"/>
          <a:ext cx="85725" cy="409575"/>
        </a:xfrm>
        <a:prstGeom prst="rect">
          <a:avLst/>
        </a:prstGeom>
        <a:noFill/>
        <a:ln w="9525">
          <a:noFill/>
          <a:miter lim="800000"/>
          <a:headEnd/>
          <a:tailEnd/>
        </a:ln>
      </xdr:spPr>
    </xdr:sp>
    <xdr:clientData/>
  </xdr:oneCellAnchor>
  <xdr:oneCellAnchor>
    <xdr:from>
      <xdr:col>1</xdr:col>
      <xdr:colOff>438150</xdr:colOff>
      <xdr:row>2258</xdr:row>
      <xdr:rowOff>0</xdr:rowOff>
    </xdr:from>
    <xdr:ext cx="85725" cy="409575"/>
    <xdr:sp macro="" textlink="">
      <xdr:nvSpPr>
        <xdr:cNvPr id="99" name="Text Box 13"/>
        <xdr:cNvSpPr txBox="1">
          <a:spLocks noChangeArrowheads="1"/>
        </xdr:cNvSpPr>
      </xdr:nvSpPr>
      <xdr:spPr bwMode="auto">
        <a:xfrm>
          <a:off x="1304925" y="1131779550"/>
          <a:ext cx="85725" cy="409575"/>
        </a:xfrm>
        <a:prstGeom prst="rect">
          <a:avLst/>
        </a:prstGeom>
        <a:noFill/>
        <a:ln w="9525">
          <a:noFill/>
          <a:miter lim="800000"/>
          <a:headEnd/>
          <a:tailEnd/>
        </a:ln>
      </xdr:spPr>
    </xdr:sp>
    <xdr:clientData/>
  </xdr:oneCellAnchor>
  <xdr:oneCellAnchor>
    <xdr:from>
      <xdr:col>1</xdr:col>
      <xdr:colOff>438150</xdr:colOff>
      <xdr:row>2267</xdr:row>
      <xdr:rowOff>0</xdr:rowOff>
    </xdr:from>
    <xdr:ext cx="85725" cy="409575"/>
    <xdr:sp macro="" textlink="">
      <xdr:nvSpPr>
        <xdr:cNvPr id="100" name="Text Box 13"/>
        <xdr:cNvSpPr txBox="1">
          <a:spLocks noChangeArrowheads="1"/>
        </xdr:cNvSpPr>
      </xdr:nvSpPr>
      <xdr:spPr bwMode="auto">
        <a:xfrm>
          <a:off x="1304925" y="1134256050"/>
          <a:ext cx="85725" cy="409575"/>
        </a:xfrm>
        <a:prstGeom prst="rect">
          <a:avLst/>
        </a:prstGeom>
        <a:noFill/>
        <a:ln w="9525">
          <a:noFill/>
          <a:miter lim="800000"/>
          <a:headEnd/>
          <a:tailEnd/>
        </a:ln>
      </xdr:spPr>
    </xdr:sp>
    <xdr:clientData/>
  </xdr:oneCellAnchor>
  <xdr:oneCellAnchor>
    <xdr:from>
      <xdr:col>1</xdr:col>
      <xdr:colOff>438150</xdr:colOff>
      <xdr:row>2267</xdr:row>
      <xdr:rowOff>0</xdr:rowOff>
    </xdr:from>
    <xdr:ext cx="85725" cy="409575"/>
    <xdr:sp macro="" textlink="">
      <xdr:nvSpPr>
        <xdr:cNvPr id="101" name="Text Box 13"/>
        <xdr:cNvSpPr txBox="1">
          <a:spLocks noChangeArrowheads="1"/>
        </xdr:cNvSpPr>
      </xdr:nvSpPr>
      <xdr:spPr bwMode="auto">
        <a:xfrm>
          <a:off x="1304925" y="1134256050"/>
          <a:ext cx="85725" cy="409575"/>
        </a:xfrm>
        <a:prstGeom prst="rect">
          <a:avLst/>
        </a:prstGeom>
        <a:noFill/>
        <a:ln w="9525">
          <a:noFill/>
          <a:miter lim="800000"/>
          <a:headEnd/>
          <a:tailEnd/>
        </a:ln>
      </xdr:spPr>
    </xdr:sp>
    <xdr:clientData/>
  </xdr:oneCellAnchor>
  <xdr:oneCellAnchor>
    <xdr:from>
      <xdr:col>1</xdr:col>
      <xdr:colOff>438150</xdr:colOff>
      <xdr:row>2269</xdr:row>
      <xdr:rowOff>0</xdr:rowOff>
    </xdr:from>
    <xdr:ext cx="85725" cy="409575"/>
    <xdr:sp macro="" textlink="">
      <xdr:nvSpPr>
        <xdr:cNvPr id="102" name="Text Box 13"/>
        <xdr:cNvSpPr txBox="1">
          <a:spLocks noChangeArrowheads="1"/>
        </xdr:cNvSpPr>
      </xdr:nvSpPr>
      <xdr:spPr bwMode="auto">
        <a:xfrm>
          <a:off x="1304925" y="1134827550"/>
          <a:ext cx="85725" cy="409575"/>
        </a:xfrm>
        <a:prstGeom prst="rect">
          <a:avLst/>
        </a:prstGeom>
        <a:noFill/>
        <a:ln w="9525">
          <a:noFill/>
          <a:miter lim="800000"/>
          <a:headEnd/>
          <a:tailEnd/>
        </a:ln>
      </xdr:spPr>
    </xdr:sp>
    <xdr:clientData/>
  </xdr:oneCellAnchor>
  <xdr:oneCellAnchor>
    <xdr:from>
      <xdr:col>1</xdr:col>
      <xdr:colOff>438150</xdr:colOff>
      <xdr:row>2269</xdr:row>
      <xdr:rowOff>0</xdr:rowOff>
    </xdr:from>
    <xdr:ext cx="85725" cy="409575"/>
    <xdr:sp macro="" textlink="">
      <xdr:nvSpPr>
        <xdr:cNvPr id="103" name="Text Box 13"/>
        <xdr:cNvSpPr txBox="1">
          <a:spLocks noChangeArrowheads="1"/>
        </xdr:cNvSpPr>
      </xdr:nvSpPr>
      <xdr:spPr bwMode="auto">
        <a:xfrm>
          <a:off x="1304925" y="1134827550"/>
          <a:ext cx="85725" cy="409575"/>
        </a:xfrm>
        <a:prstGeom prst="rect">
          <a:avLst/>
        </a:prstGeom>
        <a:noFill/>
        <a:ln w="9525">
          <a:noFill/>
          <a:miter lim="800000"/>
          <a:headEnd/>
          <a:tailEnd/>
        </a:ln>
      </xdr:spPr>
    </xdr:sp>
    <xdr:clientData/>
  </xdr:oneCellAnchor>
  <xdr:oneCellAnchor>
    <xdr:from>
      <xdr:col>1</xdr:col>
      <xdr:colOff>438150</xdr:colOff>
      <xdr:row>2271</xdr:row>
      <xdr:rowOff>0</xdr:rowOff>
    </xdr:from>
    <xdr:ext cx="85725" cy="409575"/>
    <xdr:sp macro="" textlink="">
      <xdr:nvSpPr>
        <xdr:cNvPr id="104" name="Text Box 13"/>
        <xdr:cNvSpPr txBox="1">
          <a:spLocks noChangeArrowheads="1"/>
        </xdr:cNvSpPr>
      </xdr:nvSpPr>
      <xdr:spPr bwMode="auto">
        <a:xfrm>
          <a:off x="1304925" y="1135970550"/>
          <a:ext cx="85725" cy="409575"/>
        </a:xfrm>
        <a:prstGeom prst="rect">
          <a:avLst/>
        </a:prstGeom>
        <a:noFill/>
        <a:ln w="9525">
          <a:noFill/>
          <a:miter lim="800000"/>
          <a:headEnd/>
          <a:tailEnd/>
        </a:ln>
      </xdr:spPr>
    </xdr:sp>
    <xdr:clientData/>
  </xdr:oneCellAnchor>
  <xdr:oneCellAnchor>
    <xdr:from>
      <xdr:col>1</xdr:col>
      <xdr:colOff>438150</xdr:colOff>
      <xdr:row>2271</xdr:row>
      <xdr:rowOff>0</xdr:rowOff>
    </xdr:from>
    <xdr:ext cx="85725" cy="409575"/>
    <xdr:sp macro="" textlink="">
      <xdr:nvSpPr>
        <xdr:cNvPr id="105" name="Text Box 13"/>
        <xdr:cNvSpPr txBox="1">
          <a:spLocks noChangeArrowheads="1"/>
        </xdr:cNvSpPr>
      </xdr:nvSpPr>
      <xdr:spPr bwMode="auto">
        <a:xfrm>
          <a:off x="1304925" y="1135970550"/>
          <a:ext cx="85725" cy="409575"/>
        </a:xfrm>
        <a:prstGeom prst="rect">
          <a:avLst/>
        </a:prstGeom>
        <a:noFill/>
        <a:ln w="9525">
          <a:noFill/>
          <a:miter lim="800000"/>
          <a:headEnd/>
          <a:tailEnd/>
        </a:ln>
      </xdr:spPr>
    </xdr:sp>
    <xdr:clientData/>
  </xdr:oneCellAnchor>
  <xdr:oneCellAnchor>
    <xdr:from>
      <xdr:col>1</xdr:col>
      <xdr:colOff>438150</xdr:colOff>
      <xdr:row>2271</xdr:row>
      <xdr:rowOff>0</xdr:rowOff>
    </xdr:from>
    <xdr:ext cx="85725" cy="409575"/>
    <xdr:sp macro="" textlink="">
      <xdr:nvSpPr>
        <xdr:cNvPr id="106" name="Text Box 13"/>
        <xdr:cNvSpPr txBox="1">
          <a:spLocks noChangeArrowheads="1"/>
        </xdr:cNvSpPr>
      </xdr:nvSpPr>
      <xdr:spPr bwMode="auto">
        <a:xfrm>
          <a:off x="1304925" y="1135970550"/>
          <a:ext cx="85725" cy="409575"/>
        </a:xfrm>
        <a:prstGeom prst="rect">
          <a:avLst/>
        </a:prstGeom>
        <a:noFill/>
        <a:ln w="9525">
          <a:noFill/>
          <a:miter lim="800000"/>
          <a:headEnd/>
          <a:tailEnd/>
        </a:ln>
      </xdr:spPr>
    </xdr:sp>
    <xdr:clientData/>
  </xdr:oneCellAnchor>
  <xdr:oneCellAnchor>
    <xdr:from>
      <xdr:col>1</xdr:col>
      <xdr:colOff>438150</xdr:colOff>
      <xdr:row>2271</xdr:row>
      <xdr:rowOff>0</xdr:rowOff>
    </xdr:from>
    <xdr:ext cx="85725" cy="409575"/>
    <xdr:sp macro="" textlink="">
      <xdr:nvSpPr>
        <xdr:cNvPr id="107" name="Text Box 13"/>
        <xdr:cNvSpPr txBox="1">
          <a:spLocks noChangeArrowheads="1"/>
        </xdr:cNvSpPr>
      </xdr:nvSpPr>
      <xdr:spPr bwMode="auto">
        <a:xfrm>
          <a:off x="1304925" y="1135970550"/>
          <a:ext cx="85725" cy="409575"/>
        </a:xfrm>
        <a:prstGeom prst="rect">
          <a:avLst/>
        </a:prstGeom>
        <a:noFill/>
        <a:ln w="9525">
          <a:noFill/>
          <a:miter lim="800000"/>
          <a:headEnd/>
          <a:tailEnd/>
        </a:ln>
      </xdr:spPr>
    </xdr:sp>
    <xdr:clientData/>
  </xdr:oneCellAnchor>
  <xdr:oneCellAnchor>
    <xdr:from>
      <xdr:col>1</xdr:col>
      <xdr:colOff>438150</xdr:colOff>
      <xdr:row>2273</xdr:row>
      <xdr:rowOff>0</xdr:rowOff>
    </xdr:from>
    <xdr:ext cx="85725" cy="409575"/>
    <xdr:sp macro="" textlink="">
      <xdr:nvSpPr>
        <xdr:cNvPr id="108" name="Text Box 13"/>
        <xdr:cNvSpPr txBox="1">
          <a:spLocks noChangeArrowheads="1"/>
        </xdr:cNvSpPr>
      </xdr:nvSpPr>
      <xdr:spPr bwMode="auto">
        <a:xfrm>
          <a:off x="1304925" y="1136732550"/>
          <a:ext cx="85725" cy="409575"/>
        </a:xfrm>
        <a:prstGeom prst="rect">
          <a:avLst/>
        </a:prstGeom>
        <a:noFill/>
        <a:ln w="9525">
          <a:noFill/>
          <a:miter lim="800000"/>
          <a:headEnd/>
          <a:tailEnd/>
        </a:ln>
      </xdr:spPr>
    </xdr:sp>
    <xdr:clientData/>
  </xdr:oneCellAnchor>
  <xdr:oneCellAnchor>
    <xdr:from>
      <xdr:col>1</xdr:col>
      <xdr:colOff>438150</xdr:colOff>
      <xdr:row>2273</xdr:row>
      <xdr:rowOff>0</xdr:rowOff>
    </xdr:from>
    <xdr:ext cx="85725" cy="409575"/>
    <xdr:sp macro="" textlink="">
      <xdr:nvSpPr>
        <xdr:cNvPr id="109" name="Text Box 13"/>
        <xdr:cNvSpPr txBox="1">
          <a:spLocks noChangeArrowheads="1"/>
        </xdr:cNvSpPr>
      </xdr:nvSpPr>
      <xdr:spPr bwMode="auto">
        <a:xfrm>
          <a:off x="1304925" y="1136732550"/>
          <a:ext cx="85725" cy="409575"/>
        </a:xfrm>
        <a:prstGeom prst="rect">
          <a:avLst/>
        </a:prstGeom>
        <a:noFill/>
        <a:ln w="9525">
          <a:noFill/>
          <a:miter lim="800000"/>
          <a:headEnd/>
          <a:tailEnd/>
        </a:ln>
      </xdr:spPr>
    </xdr:sp>
    <xdr:clientData/>
  </xdr:oneCellAnchor>
  <xdr:oneCellAnchor>
    <xdr:from>
      <xdr:col>1</xdr:col>
      <xdr:colOff>438150</xdr:colOff>
      <xdr:row>2275</xdr:row>
      <xdr:rowOff>0</xdr:rowOff>
    </xdr:from>
    <xdr:ext cx="85725" cy="409575"/>
    <xdr:sp macro="" textlink="">
      <xdr:nvSpPr>
        <xdr:cNvPr id="110" name="Text Box 13"/>
        <xdr:cNvSpPr txBox="1">
          <a:spLocks noChangeArrowheads="1"/>
        </xdr:cNvSpPr>
      </xdr:nvSpPr>
      <xdr:spPr bwMode="auto">
        <a:xfrm>
          <a:off x="1304925" y="1137304050"/>
          <a:ext cx="85725" cy="409575"/>
        </a:xfrm>
        <a:prstGeom prst="rect">
          <a:avLst/>
        </a:prstGeom>
        <a:noFill/>
        <a:ln w="9525">
          <a:noFill/>
          <a:miter lim="800000"/>
          <a:headEnd/>
          <a:tailEnd/>
        </a:ln>
      </xdr:spPr>
    </xdr:sp>
    <xdr:clientData/>
  </xdr:oneCellAnchor>
  <xdr:oneCellAnchor>
    <xdr:from>
      <xdr:col>1</xdr:col>
      <xdr:colOff>438150</xdr:colOff>
      <xdr:row>2275</xdr:row>
      <xdr:rowOff>0</xdr:rowOff>
    </xdr:from>
    <xdr:ext cx="85725" cy="409575"/>
    <xdr:sp macro="" textlink="">
      <xdr:nvSpPr>
        <xdr:cNvPr id="111" name="Text Box 13"/>
        <xdr:cNvSpPr txBox="1">
          <a:spLocks noChangeArrowheads="1"/>
        </xdr:cNvSpPr>
      </xdr:nvSpPr>
      <xdr:spPr bwMode="auto">
        <a:xfrm>
          <a:off x="1304925" y="1137304050"/>
          <a:ext cx="85725" cy="409575"/>
        </a:xfrm>
        <a:prstGeom prst="rect">
          <a:avLst/>
        </a:prstGeom>
        <a:noFill/>
        <a:ln w="9525">
          <a:noFill/>
          <a:miter lim="800000"/>
          <a:headEnd/>
          <a:tailEnd/>
        </a:ln>
      </xdr:spPr>
    </xdr:sp>
    <xdr:clientData/>
  </xdr:oneCellAnchor>
  <xdr:oneCellAnchor>
    <xdr:from>
      <xdr:col>1</xdr:col>
      <xdr:colOff>438150</xdr:colOff>
      <xdr:row>2277</xdr:row>
      <xdr:rowOff>0</xdr:rowOff>
    </xdr:from>
    <xdr:ext cx="85725" cy="409575"/>
    <xdr:sp macro="" textlink="">
      <xdr:nvSpPr>
        <xdr:cNvPr id="112" name="Text Box 13"/>
        <xdr:cNvSpPr txBox="1">
          <a:spLocks noChangeArrowheads="1"/>
        </xdr:cNvSpPr>
      </xdr:nvSpPr>
      <xdr:spPr bwMode="auto">
        <a:xfrm>
          <a:off x="1304925" y="1137875550"/>
          <a:ext cx="85725" cy="409575"/>
        </a:xfrm>
        <a:prstGeom prst="rect">
          <a:avLst/>
        </a:prstGeom>
        <a:noFill/>
        <a:ln w="9525">
          <a:noFill/>
          <a:miter lim="800000"/>
          <a:headEnd/>
          <a:tailEnd/>
        </a:ln>
      </xdr:spPr>
    </xdr:sp>
    <xdr:clientData/>
  </xdr:oneCellAnchor>
  <xdr:oneCellAnchor>
    <xdr:from>
      <xdr:col>1</xdr:col>
      <xdr:colOff>438150</xdr:colOff>
      <xdr:row>2277</xdr:row>
      <xdr:rowOff>0</xdr:rowOff>
    </xdr:from>
    <xdr:ext cx="85725" cy="409575"/>
    <xdr:sp macro="" textlink="">
      <xdr:nvSpPr>
        <xdr:cNvPr id="113" name="Text Box 13"/>
        <xdr:cNvSpPr txBox="1">
          <a:spLocks noChangeArrowheads="1"/>
        </xdr:cNvSpPr>
      </xdr:nvSpPr>
      <xdr:spPr bwMode="auto">
        <a:xfrm>
          <a:off x="1304925" y="1137875550"/>
          <a:ext cx="85725" cy="409575"/>
        </a:xfrm>
        <a:prstGeom prst="rect">
          <a:avLst/>
        </a:prstGeom>
        <a:noFill/>
        <a:ln w="9525">
          <a:noFill/>
          <a:miter lim="800000"/>
          <a:headEnd/>
          <a:tailEnd/>
        </a:ln>
      </xdr:spPr>
    </xdr:sp>
    <xdr:clientData/>
  </xdr:oneCellAnchor>
  <xdr:oneCellAnchor>
    <xdr:from>
      <xdr:col>1</xdr:col>
      <xdr:colOff>438150</xdr:colOff>
      <xdr:row>2279</xdr:row>
      <xdr:rowOff>0</xdr:rowOff>
    </xdr:from>
    <xdr:ext cx="85725" cy="409575"/>
    <xdr:sp macro="" textlink="">
      <xdr:nvSpPr>
        <xdr:cNvPr id="114" name="Text Box 13"/>
        <xdr:cNvSpPr txBox="1">
          <a:spLocks noChangeArrowheads="1"/>
        </xdr:cNvSpPr>
      </xdr:nvSpPr>
      <xdr:spPr bwMode="auto">
        <a:xfrm>
          <a:off x="1304925" y="1138256550"/>
          <a:ext cx="85725" cy="409575"/>
        </a:xfrm>
        <a:prstGeom prst="rect">
          <a:avLst/>
        </a:prstGeom>
        <a:noFill/>
        <a:ln w="9525">
          <a:noFill/>
          <a:miter lim="800000"/>
          <a:headEnd/>
          <a:tailEnd/>
        </a:ln>
      </xdr:spPr>
    </xdr:sp>
    <xdr:clientData/>
  </xdr:oneCellAnchor>
  <xdr:oneCellAnchor>
    <xdr:from>
      <xdr:col>1</xdr:col>
      <xdr:colOff>438150</xdr:colOff>
      <xdr:row>2279</xdr:row>
      <xdr:rowOff>0</xdr:rowOff>
    </xdr:from>
    <xdr:ext cx="85725" cy="409575"/>
    <xdr:sp macro="" textlink="">
      <xdr:nvSpPr>
        <xdr:cNvPr id="115" name="Text Box 13"/>
        <xdr:cNvSpPr txBox="1">
          <a:spLocks noChangeArrowheads="1"/>
        </xdr:cNvSpPr>
      </xdr:nvSpPr>
      <xdr:spPr bwMode="auto">
        <a:xfrm>
          <a:off x="1304925" y="1138256550"/>
          <a:ext cx="85725" cy="409575"/>
        </a:xfrm>
        <a:prstGeom prst="rect">
          <a:avLst/>
        </a:prstGeom>
        <a:noFill/>
        <a:ln w="9525">
          <a:noFill/>
          <a:miter lim="800000"/>
          <a:headEnd/>
          <a:tailEnd/>
        </a:ln>
      </xdr:spPr>
    </xdr:sp>
    <xdr:clientData/>
  </xdr:oneCellAnchor>
  <xdr:oneCellAnchor>
    <xdr:from>
      <xdr:col>1</xdr:col>
      <xdr:colOff>438150</xdr:colOff>
      <xdr:row>2281</xdr:row>
      <xdr:rowOff>0</xdr:rowOff>
    </xdr:from>
    <xdr:ext cx="85725" cy="409575"/>
    <xdr:sp macro="" textlink="">
      <xdr:nvSpPr>
        <xdr:cNvPr id="116" name="Text Box 13"/>
        <xdr:cNvSpPr txBox="1">
          <a:spLocks noChangeArrowheads="1"/>
        </xdr:cNvSpPr>
      </xdr:nvSpPr>
      <xdr:spPr bwMode="auto">
        <a:xfrm>
          <a:off x="1304925" y="1138828050"/>
          <a:ext cx="85725" cy="409575"/>
        </a:xfrm>
        <a:prstGeom prst="rect">
          <a:avLst/>
        </a:prstGeom>
        <a:noFill/>
        <a:ln w="9525">
          <a:noFill/>
          <a:miter lim="800000"/>
          <a:headEnd/>
          <a:tailEnd/>
        </a:ln>
      </xdr:spPr>
    </xdr:sp>
    <xdr:clientData/>
  </xdr:oneCellAnchor>
  <xdr:oneCellAnchor>
    <xdr:from>
      <xdr:col>1</xdr:col>
      <xdr:colOff>438150</xdr:colOff>
      <xdr:row>2281</xdr:row>
      <xdr:rowOff>0</xdr:rowOff>
    </xdr:from>
    <xdr:ext cx="85725" cy="409575"/>
    <xdr:sp macro="" textlink="">
      <xdr:nvSpPr>
        <xdr:cNvPr id="117" name="Text Box 13"/>
        <xdr:cNvSpPr txBox="1">
          <a:spLocks noChangeArrowheads="1"/>
        </xdr:cNvSpPr>
      </xdr:nvSpPr>
      <xdr:spPr bwMode="auto">
        <a:xfrm>
          <a:off x="1304925" y="1138828050"/>
          <a:ext cx="85725" cy="409575"/>
        </a:xfrm>
        <a:prstGeom prst="rect">
          <a:avLst/>
        </a:prstGeom>
        <a:noFill/>
        <a:ln w="9525">
          <a:noFill/>
          <a:miter lim="800000"/>
          <a:headEnd/>
          <a:tailEnd/>
        </a:ln>
      </xdr:spPr>
    </xdr:sp>
    <xdr:clientData/>
  </xdr:oneCellAnchor>
  <xdr:oneCellAnchor>
    <xdr:from>
      <xdr:col>1</xdr:col>
      <xdr:colOff>438150</xdr:colOff>
      <xdr:row>2214</xdr:row>
      <xdr:rowOff>0</xdr:rowOff>
    </xdr:from>
    <xdr:ext cx="85725" cy="409575"/>
    <xdr:sp macro="" textlink="">
      <xdr:nvSpPr>
        <xdr:cNvPr id="118" name="Text Box 13"/>
        <xdr:cNvSpPr txBox="1">
          <a:spLocks noChangeArrowheads="1"/>
        </xdr:cNvSpPr>
      </xdr:nvSpPr>
      <xdr:spPr bwMode="auto">
        <a:xfrm>
          <a:off x="1304925" y="1117292025"/>
          <a:ext cx="85725" cy="409575"/>
        </a:xfrm>
        <a:prstGeom prst="rect">
          <a:avLst/>
        </a:prstGeom>
        <a:noFill/>
        <a:ln w="9525">
          <a:noFill/>
          <a:miter lim="800000"/>
          <a:headEnd/>
          <a:tailEnd/>
        </a:ln>
      </xdr:spPr>
    </xdr:sp>
    <xdr:clientData/>
  </xdr:oneCellAnchor>
  <xdr:oneCellAnchor>
    <xdr:from>
      <xdr:col>1</xdr:col>
      <xdr:colOff>438150</xdr:colOff>
      <xdr:row>2214</xdr:row>
      <xdr:rowOff>0</xdr:rowOff>
    </xdr:from>
    <xdr:ext cx="85725" cy="409575"/>
    <xdr:sp macro="" textlink="">
      <xdr:nvSpPr>
        <xdr:cNvPr id="119" name="Text Box 13"/>
        <xdr:cNvSpPr txBox="1">
          <a:spLocks noChangeArrowheads="1"/>
        </xdr:cNvSpPr>
      </xdr:nvSpPr>
      <xdr:spPr bwMode="auto">
        <a:xfrm>
          <a:off x="1304925" y="1117292025"/>
          <a:ext cx="85725" cy="409575"/>
        </a:xfrm>
        <a:prstGeom prst="rect">
          <a:avLst/>
        </a:prstGeom>
        <a:noFill/>
        <a:ln w="9525">
          <a:noFill/>
          <a:miter lim="800000"/>
          <a:headEnd/>
          <a:tailEnd/>
        </a:ln>
      </xdr:spPr>
    </xdr:sp>
    <xdr:clientData/>
  </xdr:oneCellAnchor>
  <xdr:oneCellAnchor>
    <xdr:from>
      <xdr:col>1</xdr:col>
      <xdr:colOff>438150</xdr:colOff>
      <xdr:row>2218</xdr:row>
      <xdr:rowOff>0</xdr:rowOff>
    </xdr:from>
    <xdr:ext cx="85725" cy="409575"/>
    <xdr:sp macro="" textlink="">
      <xdr:nvSpPr>
        <xdr:cNvPr id="120" name="Text Box 13"/>
        <xdr:cNvSpPr txBox="1">
          <a:spLocks noChangeArrowheads="1"/>
        </xdr:cNvSpPr>
      </xdr:nvSpPr>
      <xdr:spPr bwMode="auto">
        <a:xfrm>
          <a:off x="1304925" y="1118435025"/>
          <a:ext cx="85725" cy="409575"/>
        </a:xfrm>
        <a:prstGeom prst="rect">
          <a:avLst/>
        </a:prstGeom>
        <a:noFill/>
        <a:ln w="9525">
          <a:noFill/>
          <a:miter lim="800000"/>
          <a:headEnd/>
          <a:tailEnd/>
        </a:ln>
      </xdr:spPr>
    </xdr:sp>
    <xdr:clientData/>
  </xdr:oneCellAnchor>
  <xdr:oneCellAnchor>
    <xdr:from>
      <xdr:col>1</xdr:col>
      <xdr:colOff>438150</xdr:colOff>
      <xdr:row>2218</xdr:row>
      <xdr:rowOff>0</xdr:rowOff>
    </xdr:from>
    <xdr:ext cx="85725" cy="409575"/>
    <xdr:sp macro="" textlink="">
      <xdr:nvSpPr>
        <xdr:cNvPr id="121" name="Text Box 13"/>
        <xdr:cNvSpPr txBox="1">
          <a:spLocks noChangeArrowheads="1"/>
        </xdr:cNvSpPr>
      </xdr:nvSpPr>
      <xdr:spPr bwMode="auto">
        <a:xfrm>
          <a:off x="1304925" y="1118435025"/>
          <a:ext cx="85725" cy="409575"/>
        </a:xfrm>
        <a:prstGeom prst="rect">
          <a:avLst/>
        </a:prstGeom>
        <a:noFill/>
        <a:ln w="9525">
          <a:noFill/>
          <a:miter lim="800000"/>
          <a:headEnd/>
          <a:tailEnd/>
        </a:ln>
      </xdr:spPr>
    </xdr:sp>
    <xdr:clientData/>
  </xdr:oneCellAnchor>
  <xdr:oneCellAnchor>
    <xdr:from>
      <xdr:col>1</xdr:col>
      <xdr:colOff>438150</xdr:colOff>
      <xdr:row>2218</xdr:row>
      <xdr:rowOff>0</xdr:rowOff>
    </xdr:from>
    <xdr:ext cx="85725" cy="409575"/>
    <xdr:sp macro="" textlink="">
      <xdr:nvSpPr>
        <xdr:cNvPr id="122" name="Text Box 13"/>
        <xdr:cNvSpPr txBox="1">
          <a:spLocks noChangeArrowheads="1"/>
        </xdr:cNvSpPr>
      </xdr:nvSpPr>
      <xdr:spPr bwMode="auto">
        <a:xfrm>
          <a:off x="1304925" y="1118435025"/>
          <a:ext cx="85725" cy="409575"/>
        </a:xfrm>
        <a:prstGeom prst="rect">
          <a:avLst/>
        </a:prstGeom>
        <a:noFill/>
        <a:ln w="9525">
          <a:noFill/>
          <a:miter lim="800000"/>
          <a:headEnd/>
          <a:tailEnd/>
        </a:ln>
      </xdr:spPr>
    </xdr:sp>
    <xdr:clientData/>
  </xdr:oneCellAnchor>
  <xdr:oneCellAnchor>
    <xdr:from>
      <xdr:col>1</xdr:col>
      <xdr:colOff>438150</xdr:colOff>
      <xdr:row>2218</xdr:row>
      <xdr:rowOff>0</xdr:rowOff>
    </xdr:from>
    <xdr:ext cx="85725" cy="409575"/>
    <xdr:sp macro="" textlink="">
      <xdr:nvSpPr>
        <xdr:cNvPr id="123" name="Text Box 13"/>
        <xdr:cNvSpPr txBox="1">
          <a:spLocks noChangeArrowheads="1"/>
        </xdr:cNvSpPr>
      </xdr:nvSpPr>
      <xdr:spPr bwMode="auto">
        <a:xfrm>
          <a:off x="1304925" y="1118435025"/>
          <a:ext cx="85725" cy="409575"/>
        </a:xfrm>
        <a:prstGeom prst="rect">
          <a:avLst/>
        </a:prstGeom>
        <a:noFill/>
        <a:ln w="9525">
          <a:noFill/>
          <a:miter lim="800000"/>
          <a:headEnd/>
          <a:tailEnd/>
        </a:ln>
      </xdr:spPr>
    </xdr:sp>
    <xdr:clientData/>
  </xdr:oneCellAnchor>
  <xdr:oneCellAnchor>
    <xdr:from>
      <xdr:col>1</xdr:col>
      <xdr:colOff>438150</xdr:colOff>
      <xdr:row>2220</xdr:row>
      <xdr:rowOff>0</xdr:rowOff>
    </xdr:from>
    <xdr:ext cx="85725" cy="409575"/>
    <xdr:sp macro="" textlink="">
      <xdr:nvSpPr>
        <xdr:cNvPr id="124" name="Text Box 13"/>
        <xdr:cNvSpPr txBox="1">
          <a:spLocks noChangeArrowheads="1"/>
        </xdr:cNvSpPr>
      </xdr:nvSpPr>
      <xdr:spPr bwMode="auto">
        <a:xfrm>
          <a:off x="1304925" y="1118816025"/>
          <a:ext cx="85725" cy="409575"/>
        </a:xfrm>
        <a:prstGeom prst="rect">
          <a:avLst/>
        </a:prstGeom>
        <a:noFill/>
        <a:ln w="9525">
          <a:noFill/>
          <a:miter lim="800000"/>
          <a:headEnd/>
          <a:tailEnd/>
        </a:ln>
      </xdr:spPr>
    </xdr:sp>
    <xdr:clientData/>
  </xdr:oneCellAnchor>
  <xdr:oneCellAnchor>
    <xdr:from>
      <xdr:col>1</xdr:col>
      <xdr:colOff>438150</xdr:colOff>
      <xdr:row>2220</xdr:row>
      <xdr:rowOff>0</xdr:rowOff>
    </xdr:from>
    <xdr:ext cx="85725" cy="409575"/>
    <xdr:sp macro="" textlink="">
      <xdr:nvSpPr>
        <xdr:cNvPr id="125" name="Text Box 13"/>
        <xdr:cNvSpPr txBox="1">
          <a:spLocks noChangeArrowheads="1"/>
        </xdr:cNvSpPr>
      </xdr:nvSpPr>
      <xdr:spPr bwMode="auto">
        <a:xfrm>
          <a:off x="1304925" y="1118816025"/>
          <a:ext cx="85725" cy="409575"/>
        </a:xfrm>
        <a:prstGeom prst="rect">
          <a:avLst/>
        </a:prstGeom>
        <a:noFill/>
        <a:ln w="9525">
          <a:noFill/>
          <a:miter lim="800000"/>
          <a:headEnd/>
          <a:tailEnd/>
        </a:ln>
      </xdr:spPr>
    </xdr:sp>
    <xdr:clientData/>
  </xdr:oneCellAnchor>
  <xdr:oneCellAnchor>
    <xdr:from>
      <xdr:col>1</xdr:col>
      <xdr:colOff>438150</xdr:colOff>
      <xdr:row>2224</xdr:row>
      <xdr:rowOff>0</xdr:rowOff>
    </xdr:from>
    <xdr:ext cx="85725" cy="409575"/>
    <xdr:sp macro="" textlink="">
      <xdr:nvSpPr>
        <xdr:cNvPr id="126" name="Text Box 13"/>
        <xdr:cNvSpPr txBox="1">
          <a:spLocks noChangeArrowheads="1"/>
        </xdr:cNvSpPr>
      </xdr:nvSpPr>
      <xdr:spPr bwMode="auto">
        <a:xfrm>
          <a:off x="1304925" y="1120721025"/>
          <a:ext cx="85725" cy="409575"/>
        </a:xfrm>
        <a:prstGeom prst="rect">
          <a:avLst/>
        </a:prstGeom>
        <a:noFill/>
        <a:ln w="9525">
          <a:noFill/>
          <a:miter lim="800000"/>
          <a:headEnd/>
          <a:tailEnd/>
        </a:ln>
      </xdr:spPr>
    </xdr:sp>
    <xdr:clientData/>
  </xdr:oneCellAnchor>
  <xdr:oneCellAnchor>
    <xdr:from>
      <xdr:col>1</xdr:col>
      <xdr:colOff>438150</xdr:colOff>
      <xdr:row>2224</xdr:row>
      <xdr:rowOff>0</xdr:rowOff>
    </xdr:from>
    <xdr:ext cx="85725" cy="409575"/>
    <xdr:sp macro="" textlink="">
      <xdr:nvSpPr>
        <xdr:cNvPr id="127" name="Text Box 13"/>
        <xdr:cNvSpPr txBox="1">
          <a:spLocks noChangeArrowheads="1"/>
        </xdr:cNvSpPr>
      </xdr:nvSpPr>
      <xdr:spPr bwMode="auto">
        <a:xfrm>
          <a:off x="1304925" y="1120721025"/>
          <a:ext cx="85725" cy="409575"/>
        </a:xfrm>
        <a:prstGeom prst="rect">
          <a:avLst/>
        </a:prstGeom>
        <a:noFill/>
        <a:ln w="9525">
          <a:noFill/>
          <a:miter lim="800000"/>
          <a:headEnd/>
          <a:tailEnd/>
        </a:ln>
      </xdr:spPr>
    </xdr:sp>
    <xdr:clientData/>
  </xdr:oneCellAnchor>
  <xdr:oneCellAnchor>
    <xdr:from>
      <xdr:col>1</xdr:col>
      <xdr:colOff>438150</xdr:colOff>
      <xdr:row>2224</xdr:row>
      <xdr:rowOff>0</xdr:rowOff>
    </xdr:from>
    <xdr:ext cx="85725" cy="409575"/>
    <xdr:sp macro="" textlink="">
      <xdr:nvSpPr>
        <xdr:cNvPr id="128" name="Text Box 13"/>
        <xdr:cNvSpPr txBox="1">
          <a:spLocks noChangeArrowheads="1"/>
        </xdr:cNvSpPr>
      </xdr:nvSpPr>
      <xdr:spPr bwMode="auto">
        <a:xfrm>
          <a:off x="1304925" y="1120721025"/>
          <a:ext cx="85725" cy="409575"/>
        </a:xfrm>
        <a:prstGeom prst="rect">
          <a:avLst/>
        </a:prstGeom>
        <a:noFill/>
        <a:ln w="9525">
          <a:noFill/>
          <a:miter lim="800000"/>
          <a:headEnd/>
          <a:tailEnd/>
        </a:ln>
      </xdr:spPr>
    </xdr:sp>
    <xdr:clientData/>
  </xdr:oneCellAnchor>
  <xdr:oneCellAnchor>
    <xdr:from>
      <xdr:col>1</xdr:col>
      <xdr:colOff>438150</xdr:colOff>
      <xdr:row>2224</xdr:row>
      <xdr:rowOff>0</xdr:rowOff>
    </xdr:from>
    <xdr:ext cx="85725" cy="409575"/>
    <xdr:sp macro="" textlink="">
      <xdr:nvSpPr>
        <xdr:cNvPr id="129" name="Text Box 13"/>
        <xdr:cNvSpPr txBox="1">
          <a:spLocks noChangeArrowheads="1"/>
        </xdr:cNvSpPr>
      </xdr:nvSpPr>
      <xdr:spPr bwMode="auto">
        <a:xfrm>
          <a:off x="1304925" y="1120721025"/>
          <a:ext cx="85725" cy="409575"/>
        </a:xfrm>
        <a:prstGeom prst="rect">
          <a:avLst/>
        </a:prstGeom>
        <a:noFill/>
        <a:ln w="9525">
          <a:noFill/>
          <a:miter lim="800000"/>
          <a:headEnd/>
          <a:tailEnd/>
        </a:ln>
      </xdr:spPr>
    </xdr:sp>
    <xdr:clientData/>
  </xdr:oneCellAnchor>
  <xdr:oneCellAnchor>
    <xdr:from>
      <xdr:col>1</xdr:col>
      <xdr:colOff>438150</xdr:colOff>
      <xdr:row>2232</xdr:row>
      <xdr:rowOff>0</xdr:rowOff>
    </xdr:from>
    <xdr:ext cx="85725" cy="409575"/>
    <xdr:sp macro="" textlink="">
      <xdr:nvSpPr>
        <xdr:cNvPr id="130" name="Text Box 13"/>
        <xdr:cNvSpPr txBox="1">
          <a:spLocks noChangeArrowheads="1"/>
        </xdr:cNvSpPr>
      </xdr:nvSpPr>
      <xdr:spPr bwMode="auto">
        <a:xfrm>
          <a:off x="1304925" y="1124531025"/>
          <a:ext cx="85725" cy="409575"/>
        </a:xfrm>
        <a:prstGeom prst="rect">
          <a:avLst/>
        </a:prstGeom>
        <a:noFill/>
        <a:ln w="9525">
          <a:noFill/>
          <a:miter lim="800000"/>
          <a:headEnd/>
          <a:tailEnd/>
        </a:ln>
      </xdr:spPr>
    </xdr:sp>
    <xdr:clientData/>
  </xdr:oneCellAnchor>
  <xdr:oneCellAnchor>
    <xdr:from>
      <xdr:col>1</xdr:col>
      <xdr:colOff>438150</xdr:colOff>
      <xdr:row>2232</xdr:row>
      <xdr:rowOff>0</xdr:rowOff>
    </xdr:from>
    <xdr:ext cx="85725" cy="409575"/>
    <xdr:sp macro="" textlink="">
      <xdr:nvSpPr>
        <xdr:cNvPr id="131" name="Text Box 13"/>
        <xdr:cNvSpPr txBox="1">
          <a:spLocks noChangeArrowheads="1"/>
        </xdr:cNvSpPr>
      </xdr:nvSpPr>
      <xdr:spPr bwMode="auto">
        <a:xfrm>
          <a:off x="1304925" y="1124531025"/>
          <a:ext cx="85725" cy="409575"/>
        </a:xfrm>
        <a:prstGeom prst="rect">
          <a:avLst/>
        </a:prstGeom>
        <a:noFill/>
        <a:ln w="9525">
          <a:noFill/>
          <a:miter lim="800000"/>
          <a:headEnd/>
          <a:tailEnd/>
        </a:ln>
      </xdr:spPr>
    </xdr:sp>
    <xdr:clientData/>
  </xdr:oneCellAnchor>
  <xdr:oneCellAnchor>
    <xdr:from>
      <xdr:col>1</xdr:col>
      <xdr:colOff>438150</xdr:colOff>
      <xdr:row>2234</xdr:row>
      <xdr:rowOff>0</xdr:rowOff>
    </xdr:from>
    <xdr:ext cx="85725" cy="409575"/>
    <xdr:sp macro="" textlink="">
      <xdr:nvSpPr>
        <xdr:cNvPr id="132" name="Text Box 13"/>
        <xdr:cNvSpPr txBox="1">
          <a:spLocks noChangeArrowheads="1"/>
        </xdr:cNvSpPr>
      </xdr:nvSpPr>
      <xdr:spPr bwMode="auto">
        <a:xfrm>
          <a:off x="1304925" y="1125102525"/>
          <a:ext cx="85725" cy="409575"/>
        </a:xfrm>
        <a:prstGeom prst="rect">
          <a:avLst/>
        </a:prstGeom>
        <a:noFill/>
        <a:ln w="9525">
          <a:noFill/>
          <a:miter lim="800000"/>
          <a:headEnd/>
          <a:tailEnd/>
        </a:ln>
      </xdr:spPr>
    </xdr:sp>
    <xdr:clientData/>
  </xdr:oneCellAnchor>
  <xdr:oneCellAnchor>
    <xdr:from>
      <xdr:col>1</xdr:col>
      <xdr:colOff>438150</xdr:colOff>
      <xdr:row>2234</xdr:row>
      <xdr:rowOff>0</xdr:rowOff>
    </xdr:from>
    <xdr:ext cx="85725" cy="409575"/>
    <xdr:sp macro="" textlink="">
      <xdr:nvSpPr>
        <xdr:cNvPr id="133" name="Text Box 13"/>
        <xdr:cNvSpPr txBox="1">
          <a:spLocks noChangeArrowheads="1"/>
        </xdr:cNvSpPr>
      </xdr:nvSpPr>
      <xdr:spPr bwMode="auto">
        <a:xfrm>
          <a:off x="1304925" y="1125102525"/>
          <a:ext cx="85725" cy="409575"/>
        </a:xfrm>
        <a:prstGeom prst="rect">
          <a:avLst/>
        </a:prstGeom>
        <a:noFill/>
        <a:ln w="9525">
          <a:noFill/>
          <a:miter lim="800000"/>
          <a:headEnd/>
          <a:tailEnd/>
        </a:ln>
      </xdr:spPr>
    </xdr:sp>
    <xdr:clientData/>
  </xdr:oneCellAnchor>
  <xdr:oneCellAnchor>
    <xdr:from>
      <xdr:col>1</xdr:col>
      <xdr:colOff>438150</xdr:colOff>
      <xdr:row>2236</xdr:row>
      <xdr:rowOff>0</xdr:rowOff>
    </xdr:from>
    <xdr:ext cx="85725" cy="409575"/>
    <xdr:sp macro="" textlink="">
      <xdr:nvSpPr>
        <xdr:cNvPr id="134" name="Text Box 13"/>
        <xdr:cNvSpPr txBox="1">
          <a:spLocks noChangeArrowheads="1"/>
        </xdr:cNvSpPr>
      </xdr:nvSpPr>
      <xdr:spPr bwMode="auto">
        <a:xfrm>
          <a:off x="1304925" y="1125483525"/>
          <a:ext cx="85725" cy="409575"/>
        </a:xfrm>
        <a:prstGeom prst="rect">
          <a:avLst/>
        </a:prstGeom>
        <a:noFill/>
        <a:ln w="9525">
          <a:noFill/>
          <a:miter lim="800000"/>
          <a:headEnd/>
          <a:tailEnd/>
        </a:ln>
      </xdr:spPr>
    </xdr:sp>
    <xdr:clientData/>
  </xdr:oneCellAnchor>
  <xdr:oneCellAnchor>
    <xdr:from>
      <xdr:col>1</xdr:col>
      <xdr:colOff>438150</xdr:colOff>
      <xdr:row>2236</xdr:row>
      <xdr:rowOff>0</xdr:rowOff>
    </xdr:from>
    <xdr:ext cx="85725" cy="409575"/>
    <xdr:sp macro="" textlink="">
      <xdr:nvSpPr>
        <xdr:cNvPr id="135" name="Text Box 13"/>
        <xdr:cNvSpPr txBox="1">
          <a:spLocks noChangeArrowheads="1"/>
        </xdr:cNvSpPr>
      </xdr:nvSpPr>
      <xdr:spPr bwMode="auto">
        <a:xfrm>
          <a:off x="1304925" y="1125483525"/>
          <a:ext cx="85725" cy="409575"/>
        </a:xfrm>
        <a:prstGeom prst="rect">
          <a:avLst/>
        </a:prstGeom>
        <a:noFill/>
        <a:ln w="9525">
          <a:noFill/>
          <a:miter lim="800000"/>
          <a:headEnd/>
          <a:tailEnd/>
        </a:ln>
      </xdr:spPr>
    </xdr:sp>
    <xdr:clientData/>
  </xdr:oneCellAnchor>
  <xdr:oneCellAnchor>
    <xdr:from>
      <xdr:col>1</xdr:col>
      <xdr:colOff>438150</xdr:colOff>
      <xdr:row>2238</xdr:row>
      <xdr:rowOff>0</xdr:rowOff>
    </xdr:from>
    <xdr:ext cx="85725" cy="409575"/>
    <xdr:sp macro="" textlink="">
      <xdr:nvSpPr>
        <xdr:cNvPr id="136" name="Text Box 13"/>
        <xdr:cNvSpPr txBox="1">
          <a:spLocks noChangeArrowheads="1"/>
        </xdr:cNvSpPr>
      </xdr:nvSpPr>
      <xdr:spPr bwMode="auto">
        <a:xfrm>
          <a:off x="1304925" y="1125864525"/>
          <a:ext cx="85725" cy="409575"/>
        </a:xfrm>
        <a:prstGeom prst="rect">
          <a:avLst/>
        </a:prstGeom>
        <a:noFill/>
        <a:ln w="9525">
          <a:noFill/>
          <a:miter lim="800000"/>
          <a:headEnd/>
          <a:tailEnd/>
        </a:ln>
      </xdr:spPr>
    </xdr:sp>
    <xdr:clientData/>
  </xdr:oneCellAnchor>
  <xdr:oneCellAnchor>
    <xdr:from>
      <xdr:col>1</xdr:col>
      <xdr:colOff>438150</xdr:colOff>
      <xdr:row>2238</xdr:row>
      <xdr:rowOff>0</xdr:rowOff>
    </xdr:from>
    <xdr:ext cx="85725" cy="409575"/>
    <xdr:sp macro="" textlink="">
      <xdr:nvSpPr>
        <xdr:cNvPr id="137" name="Text Box 13"/>
        <xdr:cNvSpPr txBox="1">
          <a:spLocks noChangeArrowheads="1"/>
        </xdr:cNvSpPr>
      </xdr:nvSpPr>
      <xdr:spPr bwMode="auto">
        <a:xfrm>
          <a:off x="1304925" y="1125864525"/>
          <a:ext cx="85725" cy="409575"/>
        </a:xfrm>
        <a:prstGeom prst="rect">
          <a:avLst/>
        </a:prstGeom>
        <a:noFill/>
        <a:ln w="9525">
          <a:noFill/>
          <a:miter lim="800000"/>
          <a:headEnd/>
          <a:tailEnd/>
        </a:ln>
      </xdr:spPr>
    </xdr:sp>
    <xdr:clientData/>
  </xdr:oneCellAnchor>
  <xdr:oneCellAnchor>
    <xdr:from>
      <xdr:col>1</xdr:col>
      <xdr:colOff>438150</xdr:colOff>
      <xdr:row>2238</xdr:row>
      <xdr:rowOff>0</xdr:rowOff>
    </xdr:from>
    <xdr:ext cx="85725" cy="409575"/>
    <xdr:sp macro="" textlink="">
      <xdr:nvSpPr>
        <xdr:cNvPr id="138" name="Text Box 13"/>
        <xdr:cNvSpPr txBox="1">
          <a:spLocks noChangeArrowheads="1"/>
        </xdr:cNvSpPr>
      </xdr:nvSpPr>
      <xdr:spPr bwMode="auto">
        <a:xfrm>
          <a:off x="1304925" y="1125864525"/>
          <a:ext cx="85725" cy="409575"/>
        </a:xfrm>
        <a:prstGeom prst="rect">
          <a:avLst/>
        </a:prstGeom>
        <a:noFill/>
        <a:ln w="9525">
          <a:noFill/>
          <a:miter lim="800000"/>
          <a:headEnd/>
          <a:tailEnd/>
        </a:ln>
      </xdr:spPr>
    </xdr:sp>
    <xdr:clientData/>
  </xdr:oneCellAnchor>
  <xdr:oneCellAnchor>
    <xdr:from>
      <xdr:col>1</xdr:col>
      <xdr:colOff>438150</xdr:colOff>
      <xdr:row>2238</xdr:row>
      <xdr:rowOff>0</xdr:rowOff>
    </xdr:from>
    <xdr:ext cx="85725" cy="409575"/>
    <xdr:sp macro="" textlink="">
      <xdr:nvSpPr>
        <xdr:cNvPr id="139" name="Text Box 13"/>
        <xdr:cNvSpPr txBox="1">
          <a:spLocks noChangeArrowheads="1"/>
        </xdr:cNvSpPr>
      </xdr:nvSpPr>
      <xdr:spPr bwMode="auto">
        <a:xfrm>
          <a:off x="1304925" y="1125864525"/>
          <a:ext cx="85725" cy="409575"/>
        </a:xfrm>
        <a:prstGeom prst="rect">
          <a:avLst/>
        </a:prstGeom>
        <a:noFill/>
        <a:ln w="9525">
          <a:noFill/>
          <a:miter lim="800000"/>
          <a:headEnd/>
          <a:tailEnd/>
        </a:ln>
      </xdr:spPr>
    </xdr:sp>
    <xdr:clientData/>
  </xdr:oneCellAnchor>
  <xdr:oneCellAnchor>
    <xdr:from>
      <xdr:col>1</xdr:col>
      <xdr:colOff>438150</xdr:colOff>
      <xdr:row>2250</xdr:row>
      <xdr:rowOff>0</xdr:rowOff>
    </xdr:from>
    <xdr:ext cx="85725" cy="409575"/>
    <xdr:sp macro="" textlink="">
      <xdr:nvSpPr>
        <xdr:cNvPr id="140" name="Text Box 13"/>
        <xdr:cNvSpPr txBox="1">
          <a:spLocks noChangeArrowheads="1"/>
        </xdr:cNvSpPr>
      </xdr:nvSpPr>
      <xdr:spPr bwMode="auto">
        <a:xfrm>
          <a:off x="1304925" y="1129103025"/>
          <a:ext cx="85725" cy="409575"/>
        </a:xfrm>
        <a:prstGeom prst="rect">
          <a:avLst/>
        </a:prstGeom>
        <a:noFill/>
        <a:ln w="9525">
          <a:noFill/>
          <a:miter lim="800000"/>
          <a:headEnd/>
          <a:tailEnd/>
        </a:ln>
      </xdr:spPr>
    </xdr:sp>
    <xdr:clientData/>
  </xdr:oneCellAnchor>
  <xdr:oneCellAnchor>
    <xdr:from>
      <xdr:col>1</xdr:col>
      <xdr:colOff>438150</xdr:colOff>
      <xdr:row>2250</xdr:row>
      <xdr:rowOff>0</xdr:rowOff>
    </xdr:from>
    <xdr:ext cx="85725" cy="409575"/>
    <xdr:sp macro="" textlink="">
      <xdr:nvSpPr>
        <xdr:cNvPr id="141" name="Text Box 13"/>
        <xdr:cNvSpPr txBox="1">
          <a:spLocks noChangeArrowheads="1"/>
        </xdr:cNvSpPr>
      </xdr:nvSpPr>
      <xdr:spPr bwMode="auto">
        <a:xfrm>
          <a:off x="1304925" y="1129103025"/>
          <a:ext cx="85725" cy="409575"/>
        </a:xfrm>
        <a:prstGeom prst="rect">
          <a:avLst/>
        </a:prstGeom>
        <a:noFill/>
        <a:ln w="9525">
          <a:noFill/>
          <a:miter lim="800000"/>
          <a:headEnd/>
          <a:tailEnd/>
        </a:ln>
      </xdr:spPr>
    </xdr:sp>
    <xdr:clientData/>
  </xdr:oneCellAnchor>
  <xdr:oneCellAnchor>
    <xdr:from>
      <xdr:col>1</xdr:col>
      <xdr:colOff>438150</xdr:colOff>
      <xdr:row>2252</xdr:row>
      <xdr:rowOff>0</xdr:rowOff>
    </xdr:from>
    <xdr:ext cx="85725" cy="409575"/>
    <xdr:sp macro="" textlink="">
      <xdr:nvSpPr>
        <xdr:cNvPr id="142" name="Text Box 13"/>
        <xdr:cNvSpPr txBox="1">
          <a:spLocks noChangeArrowheads="1"/>
        </xdr:cNvSpPr>
      </xdr:nvSpPr>
      <xdr:spPr bwMode="auto">
        <a:xfrm>
          <a:off x="1304925" y="1130065050"/>
          <a:ext cx="85725" cy="409575"/>
        </a:xfrm>
        <a:prstGeom prst="rect">
          <a:avLst/>
        </a:prstGeom>
        <a:noFill/>
        <a:ln w="9525">
          <a:noFill/>
          <a:miter lim="800000"/>
          <a:headEnd/>
          <a:tailEnd/>
        </a:ln>
      </xdr:spPr>
    </xdr:sp>
    <xdr:clientData/>
  </xdr:oneCellAnchor>
  <xdr:oneCellAnchor>
    <xdr:from>
      <xdr:col>1</xdr:col>
      <xdr:colOff>438150</xdr:colOff>
      <xdr:row>2252</xdr:row>
      <xdr:rowOff>0</xdr:rowOff>
    </xdr:from>
    <xdr:ext cx="85725" cy="409575"/>
    <xdr:sp macro="" textlink="">
      <xdr:nvSpPr>
        <xdr:cNvPr id="143" name="Text Box 13"/>
        <xdr:cNvSpPr txBox="1">
          <a:spLocks noChangeArrowheads="1"/>
        </xdr:cNvSpPr>
      </xdr:nvSpPr>
      <xdr:spPr bwMode="auto">
        <a:xfrm>
          <a:off x="1304925" y="1130065050"/>
          <a:ext cx="85725" cy="409575"/>
        </a:xfrm>
        <a:prstGeom prst="rect">
          <a:avLst/>
        </a:prstGeom>
        <a:noFill/>
        <a:ln w="9525">
          <a:noFill/>
          <a:miter lim="800000"/>
          <a:headEnd/>
          <a:tailEnd/>
        </a:ln>
      </xdr:spPr>
    </xdr:sp>
    <xdr:clientData/>
  </xdr:oneCellAnchor>
  <xdr:oneCellAnchor>
    <xdr:from>
      <xdr:col>1</xdr:col>
      <xdr:colOff>438150</xdr:colOff>
      <xdr:row>2254</xdr:row>
      <xdr:rowOff>0</xdr:rowOff>
    </xdr:from>
    <xdr:ext cx="85725" cy="409575"/>
    <xdr:sp macro="" textlink="">
      <xdr:nvSpPr>
        <xdr:cNvPr id="144" name="Text Box 13"/>
        <xdr:cNvSpPr txBox="1">
          <a:spLocks noChangeArrowheads="1"/>
        </xdr:cNvSpPr>
      </xdr:nvSpPr>
      <xdr:spPr bwMode="auto">
        <a:xfrm>
          <a:off x="1304925" y="1130636550"/>
          <a:ext cx="85725" cy="409575"/>
        </a:xfrm>
        <a:prstGeom prst="rect">
          <a:avLst/>
        </a:prstGeom>
        <a:noFill/>
        <a:ln w="9525">
          <a:noFill/>
          <a:miter lim="800000"/>
          <a:headEnd/>
          <a:tailEnd/>
        </a:ln>
      </xdr:spPr>
    </xdr:sp>
    <xdr:clientData/>
  </xdr:oneCellAnchor>
  <xdr:oneCellAnchor>
    <xdr:from>
      <xdr:col>1</xdr:col>
      <xdr:colOff>438150</xdr:colOff>
      <xdr:row>2254</xdr:row>
      <xdr:rowOff>0</xdr:rowOff>
    </xdr:from>
    <xdr:ext cx="85725" cy="409575"/>
    <xdr:sp macro="" textlink="">
      <xdr:nvSpPr>
        <xdr:cNvPr id="145" name="Text Box 13"/>
        <xdr:cNvSpPr txBox="1">
          <a:spLocks noChangeArrowheads="1"/>
        </xdr:cNvSpPr>
      </xdr:nvSpPr>
      <xdr:spPr bwMode="auto">
        <a:xfrm>
          <a:off x="1304925" y="1130636550"/>
          <a:ext cx="85725" cy="409575"/>
        </a:xfrm>
        <a:prstGeom prst="rect">
          <a:avLst/>
        </a:prstGeom>
        <a:noFill/>
        <a:ln w="9525">
          <a:noFill/>
          <a:miter lim="800000"/>
          <a:headEnd/>
          <a:tailEnd/>
        </a:ln>
      </xdr:spPr>
    </xdr:sp>
    <xdr:clientData/>
  </xdr:oneCellAnchor>
  <xdr:oneCellAnchor>
    <xdr:from>
      <xdr:col>1</xdr:col>
      <xdr:colOff>438150</xdr:colOff>
      <xdr:row>2254</xdr:row>
      <xdr:rowOff>0</xdr:rowOff>
    </xdr:from>
    <xdr:ext cx="85725" cy="409575"/>
    <xdr:sp macro="" textlink="">
      <xdr:nvSpPr>
        <xdr:cNvPr id="146" name="Text Box 13"/>
        <xdr:cNvSpPr txBox="1">
          <a:spLocks noChangeArrowheads="1"/>
        </xdr:cNvSpPr>
      </xdr:nvSpPr>
      <xdr:spPr bwMode="auto">
        <a:xfrm>
          <a:off x="1304925" y="1130636550"/>
          <a:ext cx="85725" cy="409575"/>
        </a:xfrm>
        <a:prstGeom prst="rect">
          <a:avLst/>
        </a:prstGeom>
        <a:noFill/>
        <a:ln w="9525">
          <a:noFill/>
          <a:miter lim="800000"/>
          <a:headEnd/>
          <a:tailEnd/>
        </a:ln>
      </xdr:spPr>
    </xdr:sp>
    <xdr:clientData/>
  </xdr:oneCellAnchor>
  <xdr:oneCellAnchor>
    <xdr:from>
      <xdr:col>1</xdr:col>
      <xdr:colOff>438150</xdr:colOff>
      <xdr:row>2254</xdr:row>
      <xdr:rowOff>0</xdr:rowOff>
    </xdr:from>
    <xdr:ext cx="85725" cy="409575"/>
    <xdr:sp macro="" textlink="">
      <xdr:nvSpPr>
        <xdr:cNvPr id="147" name="Text Box 13"/>
        <xdr:cNvSpPr txBox="1">
          <a:spLocks noChangeArrowheads="1"/>
        </xdr:cNvSpPr>
      </xdr:nvSpPr>
      <xdr:spPr bwMode="auto">
        <a:xfrm>
          <a:off x="1304925" y="1130636550"/>
          <a:ext cx="85725" cy="409575"/>
        </a:xfrm>
        <a:prstGeom prst="rect">
          <a:avLst/>
        </a:prstGeom>
        <a:noFill/>
        <a:ln w="9525">
          <a:noFill/>
          <a:miter lim="800000"/>
          <a:headEnd/>
          <a:tailEnd/>
        </a:ln>
      </xdr:spPr>
    </xdr:sp>
    <xdr:clientData/>
  </xdr:oneCellAnchor>
  <xdr:oneCellAnchor>
    <xdr:from>
      <xdr:col>1</xdr:col>
      <xdr:colOff>438150</xdr:colOff>
      <xdr:row>2254</xdr:row>
      <xdr:rowOff>0</xdr:rowOff>
    </xdr:from>
    <xdr:ext cx="85725" cy="409575"/>
    <xdr:sp macro="" textlink="">
      <xdr:nvSpPr>
        <xdr:cNvPr id="148" name="Text Box 13"/>
        <xdr:cNvSpPr txBox="1">
          <a:spLocks noChangeArrowheads="1"/>
        </xdr:cNvSpPr>
      </xdr:nvSpPr>
      <xdr:spPr bwMode="auto">
        <a:xfrm>
          <a:off x="1304925" y="1130636550"/>
          <a:ext cx="85725" cy="409575"/>
        </a:xfrm>
        <a:prstGeom prst="rect">
          <a:avLst/>
        </a:prstGeom>
        <a:noFill/>
        <a:ln w="9525">
          <a:noFill/>
          <a:miter lim="800000"/>
          <a:headEnd/>
          <a:tailEnd/>
        </a:ln>
      </xdr:spPr>
    </xdr:sp>
    <xdr:clientData/>
  </xdr:oneCellAnchor>
  <xdr:oneCellAnchor>
    <xdr:from>
      <xdr:col>1</xdr:col>
      <xdr:colOff>438150</xdr:colOff>
      <xdr:row>2254</xdr:row>
      <xdr:rowOff>0</xdr:rowOff>
    </xdr:from>
    <xdr:ext cx="85725" cy="409575"/>
    <xdr:sp macro="" textlink="">
      <xdr:nvSpPr>
        <xdr:cNvPr id="149" name="Text Box 13"/>
        <xdr:cNvSpPr txBox="1">
          <a:spLocks noChangeArrowheads="1"/>
        </xdr:cNvSpPr>
      </xdr:nvSpPr>
      <xdr:spPr bwMode="auto">
        <a:xfrm>
          <a:off x="1304925" y="1130636550"/>
          <a:ext cx="85725" cy="409575"/>
        </a:xfrm>
        <a:prstGeom prst="rect">
          <a:avLst/>
        </a:prstGeom>
        <a:noFill/>
        <a:ln w="9525">
          <a:noFill/>
          <a:miter lim="800000"/>
          <a:headEnd/>
          <a:tailEnd/>
        </a:ln>
      </xdr:spPr>
    </xdr:sp>
    <xdr:clientData/>
  </xdr:oneCellAnchor>
  <xdr:twoCellAnchor editAs="oneCell">
    <xdr:from>
      <xdr:col>1</xdr:col>
      <xdr:colOff>438150</xdr:colOff>
      <xdr:row>2212</xdr:row>
      <xdr:rowOff>0</xdr:rowOff>
    </xdr:from>
    <xdr:to>
      <xdr:col>1</xdr:col>
      <xdr:colOff>523875</xdr:colOff>
      <xdr:row>2214</xdr:row>
      <xdr:rowOff>28575</xdr:rowOff>
    </xdr:to>
    <xdr:sp macro="" textlink="">
      <xdr:nvSpPr>
        <xdr:cNvPr id="150" name="Text Box 13"/>
        <xdr:cNvSpPr txBox="1">
          <a:spLocks noChangeArrowheads="1"/>
        </xdr:cNvSpPr>
      </xdr:nvSpPr>
      <xdr:spPr bwMode="auto">
        <a:xfrm>
          <a:off x="1304925" y="1116720525"/>
          <a:ext cx="85725" cy="600075"/>
        </a:xfrm>
        <a:prstGeom prst="rect">
          <a:avLst/>
        </a:prstGeom>
        <a:noFill/>
        <a:ln w="9525">
          <a:noFill/>
          <a:miter lim="800000"/>
          <a:headEnd/>
          <a:tailEnd/>
        </a:ln>
      </xdr:spPr>
    </xdr:sp>
    <xdr:clientData/>
  </xdr:twoCellAnchor>
  <xdr:twoCellAnchor editAs="oneCell">
    <xdr:from>
      <xdr:col>1</xdr:col>
      <xdr:colOff>438150</xdr:colOff>
      <xdr:row>2212</xdr:row>
      <xdr:rowOff>0</xdr:rowOff>
    </xdr:from>
    <xdr:to>
      <xdr:col>1</xdr:col>
      <xdr:colOff>523875</xdr:colOff>
      <xdr:row>2214</xdr:row>
      <xdr:rowOff>28575</xdr:rowOff>
    </xdr:to>
    <xdr:sp macro="" textlink="">
      <xdr:nvSpPr>
        <xdr:cNvPr id="151" name="Text Box 13"/>
        <xdr:cNvSpPr txBox="1">
          <a:spLocks noChangeArrowheads="1"/>
        </xdr:cNvSpPr>
      </xdr:nvSpPr>
      <xdr:spPr bwMode="auto">
        <a:xfrm>
          <a:off x="1304925" y="1116720525"/>
          <a:ext cx="85725" cy="600075"/>
        </a:xfrm>
        <a:prstGeom prst="rect">
          <a:avLst/>
        </a:prstGeom>
        <a:noFill/>
        <a:ln w="9525">
          <a:noFill/>
          <a:miter lim="800000"/>
          <a:headEnd/>
          <a:tailEnd/>
        </a:ln>
      </xdr:spPr>
    </xdr:sp>
    <xdr:clientData/>
  </xdr:twoCellAnchor>
  <xdr:oneCellAnchor>
    <xdr:from>
      <xdr:col>1</xdr:col>
      <xdr:colOff>438150</xdr:colOff>
      <xdr:row>2214</xdr:row>
      <xdr:rowOff>0</xdr:rowOff>
    </xdr:from>
    <xdr:ext cx="85725" cy="409575"/>
    <xdr:sp macro="" textlink="">
      <xdr:nvSpPr>
        <xdr:cNvPr id="152" name="Text Box 13"/>
        <xdr:cNvSpPr txBox="1">
          <a:spLocks noChangeArrowheads="1"/>
        </xdr:cNvSpPr>
      </xdr:nvSpPr>
      <xdr:spPr bwMode="auto">
        <a:xfrm>
          <a:off x="1304925" y="1117292025"/>
          <a:ext cx="85725" cy="409575"/>
        </a:xfrm>
        <a:prstGeom prst="rect">
          <a:avLst/>
        </a:prstGeom>
        <a:noFill/>
        <a:ln w="9525">
          <a:noFill/>
          <a:miter lim="800000"/>
          <a:headEnd/>
          <a:tailEnd/>
        </a:ln>
      </xdr:spPr>
    </xdr:sp>
    <xdr:clientData/>
  </xdr:oneCellAnchor>
  <xdr:oneCellAnchor>
    <xdr:from>
      <xdr:col>1</xdr:col>
      <xdr:colOff>438150</xdr:colOff>
      <xdr:row>2214</xdr:row>
      <xdr:rowOff>0</xdr:rowOff>
    </xdr:from>
    <xdr:ext cx="85725" cy="409575"/>
    <xdr:sp macro="" textlink="">
      <xdr:nvSpPr>
        <xdr:cNvPr id="153" name="Text Box 13"/>
        <xdr:cNvSpPr txBox="1">
          <a:spLocks noChangeArrowheads="1"/>
        </xdr:cNvSpPr>
      </xdr:nvSpPr>
      <xdr:spPr bwMode="auto">
        <a:xfrm>
          <a:off x="1304925" y="1117292025"/>
          <a:ext cx="85725" cy="409575"/>
        </a:xfrm>
        <a:prstGeom prst="rect">
          <a:avLst/>
        </a:prstGeom>
        <a:noFill/>
        <a:ln w="9525">
          <a:noFill/>
          <a:miter lim="800000"/>
          <a:headEnd/>
          <a:tailEnd/>
        </a:ln>
      </xdr:spPr>
    </xdr:sp>
    <xdr:clientData/>
  </xdr:oneCellAnchor>
  <xdr:oneCellAnchor>
    <xdr:from>
      <xdr:col>1</xdr:col>
      <xdr:colOff>438150</xdr:colOff>
      <xdr:row>2216</xdr:row>
      <xdr:rowOff>0</xdr:rowOff>
    </xdr:from>
    <xdr:ext cx="85725" cy="409575"/>
    <xdr:sp macro="" textlink="">
      <xdr:nvSpPr>
        <xdr:cNvPr id="154" name="Text Box 13"/>
        <xdr:cNvSpPr txBox="1">
          <a:spLocks noChangeArrowheads="1"/>
        </xdr:cNvSpPr>
      </xdr:nvSpPr>
      <xdr:spPr bwMode="auto">
        <a:xfrm>
          <a:off x="1304925" y="1118054025"/>
          <a:ext cx="85725" cy="409575"/>
        </a:xfrm>
        <a:prstGeom prst="rect">
          <a:avLst/>
        </a:prstGeom>
        <a:noFill/>
        <a:ln w="9525">
          <a:noFill/>
          <a:miter lim="800000"/>
          <a:headEnd/>
          <a:tailEnd/>
        </a:ln>
      </xdr:spPr>
    </xdr:sp>
    <xdr:clientData/>
  </xdr:oneCellAnchor>
  <xdr:oneCellAnchor>
    <xdr:from>
      <xdr:col>1</xdr:col>
      <xdr:colOff>438150</xdr:colOff>
      <xdr:row>2216</xdr:row>
      <xdr:rowOff>0</xdr:rowOff>
    </xdr:from>
    <xdr:ext cx="85725" cy="409575"/>
    <xdr:sp macro="" textlink="">
      <xdr:nvSpPr>
        <xdr:cNvPr id="155" name="Text Box 13"/>
        <xdr:cNvSpPr txBox="1">
          <a:spLocks noChangeArrowheads="1"/>
        </xdr:cNvSpPr>
      </xdr:nvSpPr>
      <xdr:spPr bwMode="auto">
        <a:xfrm>
          <a:off x="1304925" y="1118054025"/>
          <a:ext cx="85725" cy="409575"/>
        </a:xfrm>
        <a:prstGeom prst="rect">
          <a:avLst/>
        </a:prstGeom>
        <a:noFill/>
        <a:ln w="9525">
          <a:noFill/>
          <a:miter lim="800000"/>
          <a:headEnd/>
          <a:tailEnd/>
        </a:ln>
      </xdr:spPr>
    </xdr:sp>
    <xdr:clientData/>
  </xdr:oneCellAnchor>
  <xdr:oneCellAnchor>
    <xdr:from>
      <xdr:col>1</xdr:col>
      <xdr:colOff>438150</xdr:colOff>
      <xdr:row>2218</xdr:row>
      <xdr:rowOff>0</xdr:rowOff>
    </xdr:from>
    <xdr:ext cx="85725" cy="409575"/>
    <xdr:sp macro="" textlink="">
      <xdr:nvSpPr>
        <xdr:cNvPr id="156" name="Text Box 13"/>
        <xdr:cNvSpPr txBox="1">
          <a:spLocks noChangeArrowheads="1"/>
        </xdr:cNvSpPr>
      </xdr:nvSpPr>
      <xdr:spPr bwMode="auto">
        <a:xfrm>
          <a:off x="1304925" y="1118435025"/>
          <a:ext cx="85725" cy="409575"/>
        </a:xfrm>
        <a:prstGeom prst="rect">
          <a:avLst/>
        </a:prstGeom>
        <a:noFill/>
        <a:ln w="9525">
          <a:noFill/>
          <a:miter lim="800000"/>
          <a:headEnd/>
          <a:tailEnd/>
        </a:ln>
      </xdr:spPr>
    </xdr:sp>
    <xdr:clientData/>
  </xdr:oneCellAnchor>
  <xdr:oneCellAnchor>
    <xdr:from>
      <xdr:col>1</xdr:col>
      <xdr:colOff>438150</xdr:colOff>
      <xdr:row>2218</xdr:row>
      <xdr:rowOff>0</xdr:rowOff>
    </xdr:from>
    <xdr:ext cx="85725" cy="409575"/>
    <xdr:sp macro="" textlink="">
      <xdr:nvSpPr>
        <xdr:cNvPr id="157" name="Text Box 13"/>
        <xdr:cNvSpPr txBox="1">
          <a:spLocks noChangeArrowheads="1"/>
        </xdr:cNvSpPr>
      </xdr:nvSpPr>
      <xdr:spPr bwMode="auto">
        <a:xfrm>
          <a:off x="1304925" y="1118435025"/>
          <a:ext cx="85725" cy="409575"/>
        </a:xfrm>
        <a:prstGeom prst="rect">
          <a:avLst/>
        </a:prstGeom>
        <a:noFill/>
        <a:ln w="9525">
          <a:noFill/>
          <a:miter lim="800000"/>
          <a:headEnd/>
          <a:tailEnd/>
        </a:ln>
      </xdr:spPr>
    </xdr:sp>
    <xdr:clientData/>
  </xdr:oneCellAnchor>
  <xdr:oneCellAnchor>
    <xdr:from>
      <xdr:col>1</xdr:col>
      <xdr:colOff>438150</xdr:colOff>
      <xdr:row>2220</xdr:row>
      <xdr:rowOff>0</xdr:rowOff>
    </xdr:from>
    <xdr:ext cx="85725" cy="409575"/>
    <xdr:sp macro="" textlink="">
      <xdr:nvSpPr>
        <xdr:cNvPr id="158" name="Text Box 13"/>
        <xdr:cNvSpPr txBox="1">
          <a:spLocks noChangeArrowheads="1"/>
        </xdr:cNvSpPr>
      </xdr:nvSpPr>
      <xdr:spPr bwMode="auto">
        <a:xfrm>
          <a:off x="1304925" y="1118816025"/>
          <a:ext cx="85725" cy="409575"/>
        </a:xfrm>
        <a:prstGeom prst="rect">
          <a:avLst/>
        </a:prstGeom>
        <a:noFill/>
        <a:ln w="9525">
          <a:noFill/>
          <a:miter lim="800000"/>
          <a:headEnd/>
          <a:tailEnd/>
        </a:ln>
      </xdr:spPr>
    </xdr:sp>
    <xdr:clientData/>
  </xdr:oneCellAnchor>
  <xdr:oneCellAnchor>
    <xdr:from>
      <xdr:col>1</xdr:col>
      <xdr:colOff>438150</xdr:colOff>
      <xdr:row>2220</xdr:row>
      <xdr:rowOff>0</xdr:rowOff>
    </xdr:from>
    <xdr:ext cx="85725" cy="409575"/>
    <xdr:sp macro="" textlink="">
      <xdr:nvSpPr>
        <xdr:cNvPr id="159" name="Text Box 13"/>
        <xdr:cNvSpPr txBox="1">
          <a:spLocks noChangeArrowheads="1"/>
        </xdr:cNvSpPr>
      </xdr:nvSpPr>
      <xdr:spPr bwMode="auto">
        <a:xfrm>
          <a:off x="1304925" y="1118816025"/>
          <a:ext cx="85725" cy="409575"/>
        </a:xfrm>
        <a:prstGeom prst="rect">
          <a:avLst/>
        </a:prstGeom>
        <a:noFill/>
        <a:ln w="9525">
          <a:noFill/>
          <a:miter lim="800000"/>
          <a:headEnd/>
          <a:tailEnd/>
        </a:ln>
      </xdr:spPr>
    </xdr:sp>
    <xdr:clientData/>
  </xdr:oneCellAnchor>
  <xdr:oneCellAnchor>
    <xdr:from>
      <xdr:col>1</xdr:col>
      <xdr:colOff>438150</xdr:colOff>
      <xdr:row>2224</xdr:row>
      <xdr:rowOff>0</xdr:rowOff>
    </xdr:from>
    <xdr:ext cx="85725" cy="409575"/>
    <xdr:sp macro="" textlink="">
      <xdr:nvSpPr>
        <xdr:cNvPr id="160" name="Text Box 13"/>
        <xdr:cNvSpPr txBox="1">
          <a:spLocks noChangeArrowheads="1"/>
        </xdr:cNvSpPr>
      </xdr:nvSpPr>
      <xdr:spPr bwMode="auto">
        <a:xfrm>
          <a:off x="1304925" y="1120721025"/>
          <a:ext cx="85725" cy="409575"/>
        </a:xfrm>
        <a:prstGeom prst="rect">
          <a:avLst/>
        </a:prstGeom>
        <a:noFill/>
        <a:ln w="9525">
          <a:noFill/>
          <a:miter lim="800000"/>
          <a:headEnd/>
          <a:tailEnd/>
        </a:ln>
      </xdr:spPr>
    </xdr:sp>
    <xdr:clientData/>
  </xdr:oneCellAnchor>
  <xdr:oneCellAnchor>
    <xdr:from>
      <xdr:col>1</xdr:col>
      <xdr:colOff>438150</xdr:colOff>
      <xdr:row>2224</xdr:row>
      <xdr:rowOff>0</xdr:rowOff>
    </xdr:from>
    <xdr:ext cx="85725" cy="409575"/>
    <xdr:sp macro="" textlink="">
      <xdr:nvSpPr>
        <xdr:cNvPr id="161" name="Text Box 13"/>
        <xdr:cNvSpPr txBox="1">
          <a:spLocks noChangeArrowheads="1"/>
        </xdr:cNvSpPr>
      </xdr:nvSpPr>
      <xdr:spPr bwMode="auto">
        <a:xfrm>
          <a:off x="1304925" y="1120721025"/>
          <a:ext cx="85725" cy="409575"/>
        </a:xfrm>
        <a:prstGeom prst="rect">
          <a:avLst/>
        </a:prstGeom>
        <a:noFill/>
        <a:ln w="9525">
          <a:noFill/>
          <a:miter lim="800000"/>
          <a:headEnd/>
          <a:tailEnd/>
        </a:ln>
      </xdr:spPr>
    </xdr:sp>
    <xdr:clientData/>
  </xdr:oneCellAnchor>
  <xdr:oneCellAnchor>
    <xdr:from>
      <xdr:col>1</xdr:col>
      <xdr:colOff>438150</xdr:colOff>
      <xdr:row>2226</xdr:row>
      <xdr:rowOff>0</xdr:rowOff>
    </xdr:from>
    <xdr:ext cx="85725" cy="409575"/>
    <xdr:sp macro="" textlink="">
      <xdr:nvSpPr>
        <xdr:cNvPr id="162" name="Text Box 13"/>
        <xdr:cNvSpPr txBox="1">
          <a:spLocks noChangeArrowheads="1"/>
        </xdr:cNvSpPr>
      </xdr:nvSpPr>
      <xdr:spPr bwMode="auto">
        <a:xfrm>
          <a:off x="1304925" y="1121673525"/>
          <a:ext cx="85725" cy="409575"/>
        </a:xfrm>
        <a:prstGeom prst="rect">
          <a:avLst/>
        </a:prstGeom>
        <a:noFill/>
        <a:ln w="9525">
          <a:noFill/>
          <a:miter lim="800000"/>
          <a:headEnd/>
          <a:tailEnd/>
        </a:ln>
      </xdr:spPr>
    </xdr:sp>
    <xdr:clientData/>
  </xdr:oneCellAnchor>
  <xdr:oneCellAnchor>
    <xdr:from>
      <xdr:col>1</xdr:col>
      <xdr:colOff>438150</xdr:colOff>
      <xdr:row>2226</xdr:row>
      <xdr:rowOff>0</xdr:rowOff>
    </xdr:from>
    <xdr:ext cx="85725" cy="409575"/>
    <xdr:sp macro="" textlink="">
      <xdr:nvSpPr>
        <xdr:cNvPr id="163" name="Text Box 13"/>
        <xdr:cNvSpPr txBox="1">
          <a:spLocks noChangeArrowheads="1"/>
        </xdr:cNvSpPr>
      </xdr:nvSpPr>
      <xdr:spPr bwMode="auto">
        <a:xfrm>
          <a:off x="1304925" y="1121673525"/>
          <a:ext cx="85725" cy="409575"/>
        </a:xfrm>
        <a:prstGeom prst="rect">
          <a:avLst/>
        </a:prstGeom>
        <a:noFill/>
        <a:ln w="9525">
          <a:noFill/>
          <a:miter lim="800000"/>
          <a:headEnd/>
          <a:tailEnd/>
        </a:ln>
      </xdr:spPr>
    </xdr:sp>
    <xdr:clientData/>
  </xdr:oneCellAnchor>
  <xdr:oneCellAnchor>
    <xdr:from>
      <xdr:col>1</xdr:col>
      <xdr:colOff>438150</xdr:colOff>
      <xdr:row>2230</xdr:row>
      <xdr:rowOff>0</xdr:rowOff>
    </xdr:from>
    <xdr:ext cx="85725" cy="409575"/>
    <xdr:sp macro="" textlink="">
      <xdr:nvSpPr>
        <xdr:cNvPr id="164" name="Text Box 13"/>
        <xdr:cNvSpPr txBox="1">
          <a:spLocks noChangeArrowheads="1"/>
        </xdr:cNvSpPr>
      </xdr:nvSpPr>
      <xdr:spPr bwMode="auto">
        <a:xfrm>
          <a:off x="1304925" y="1123769025"/>
          <a:ext cx="85725" cy="409575"/>
        </a:xfrm>
        <a:prstGeom prst="rect">
          <a:avLst/>
        </a:prstGeom>
        <a:noFill/>
        <a:ln w="9525">
          <a:noFill/>
          <a:miter lim="800000"/>
          <a:headEnd/>
          <a:tailEnd/>
        </a:ln>
      </xdr:spPr>
    </xdr:sp>
    <xdr:clientData/>
  </xdr:oneCellAnchor>
  <xdr:oneCellAnchor>
    <xdr:from>
      <xdr:col>1</xdr:col>
      <xdr:colOff>438150</xdr:colOff>
      <xdr:row>2230</xdr:row>
      <xdr:rowOff>0</xdr:rowOff>
    </xdr:from>
    <xdr:ext cx="85725" cy="409575"/>
    <xdr:sp macro="" textlink="">
      <xdr:nvSpPr>
        <xdr:cNvPr id="165" name="Text Box 13"/>
        <xdr:cNvSpPr txBox="1">
          <a:spLocks noChangeArrowheads="1"/>
        </xdr:cNvSpPr>
      </xdr:nvSpPr>
      <xdr:spPr bwMode="auto">
        <a:xfrm>
          <a:off x="1304925" y="1123769025"/>
          <a:ext cx="85725" cy="409575"/>
        </a:xfrm>
        <a:prstGeom prst="rect">
          <a:avLst/>
        </a:prstGeom>
        <a:noFill/>
        <a:ln w="9525">
          <a:noFill/>
          <a:miter lim="800000"/>
          <a:headEnd/>
          <a:tailEnd/>
        </a:ln>
      </xdr:spPr>
    </xdr:sp>
    <xdr:clientData/>
  </xdr:oneCellAnchor>
  <xdr:oneCellAnchor>
    <xdr:from>
      <xdr:col>1</xdr:col>
      <xdr:colOff>438150</xdr:colOff>
      <xdr:row>2232</xdr:row>
      <xdr:rowOff>0</xdr:rowOff>
    </xdr:from>
    <xdr:ext cx="85725" cy="409575"/>
    <xdr:sp macro="" textlink="">
      <xdr:nvSpPr>
        <xdr:cNvPr id="166" name="Text Box 13"/>
        <xdr:cNvSpPr txBox="1">
          <a:spLocks noChangeArrowheads="1"/>
        </xdr:cNvSpPr>
      </xdr:nvSpPr>
      <xdr:spPr bwMode="auto">
        <a:xfrm>
          <a:off x="1304925" y="1124531025"/>
          <a:ext cx="85725" cy="409575"/>
        </a:xfrm>
        <a:prstGeom prst="rect">
          <a:avLst/>
        </a:prstGeom>
        <a:noFill/>
        <a:ln w="9525">
          <a:noFill/>
          <a:miter lim="800000"/>
          <a:headEnd/>
          <a:tailEnd/>
        </a:ln>
      </xdr:spPr>
    </xdr:sp>
    <xdr:clientData/>
  </xdr:oneCellAnchor>
  <xdr:oneCellAnchor>
    <xdr:from>
      <xdr:col>1</xdr:col>
      <xdr:colOff>438150</xdr:colOff>
      <xdr:row>2232</xdr:row>
      <xdr:rowOff>0</xdr:rowOff>
    </xdr:from>
    <xdr:ext cx="85725" cy="409575"/>
    <xdr:sp macro="" textlink="">
      <xdr:nvSpPr>
        <xdr:cNvPr id="167" name="Text Box 13"/>
        <xdr:cNvSpPr txBox="1">
          <a:spLocks noChangeArrowheads="1"/>
        </xdr:cNvSpPr>
      </xdr:nvSpPr>
      <xdr:spPr bwMode="auto">
        <a:xfrm>
          <a:off x="1304925" y="1124531025"/>
          <a:ext cx="85725" cy="409575"/>
        </a:xfrm>
        <a:prstGeom prst="rect">
          <a:avLst/>
        </a:prstGeom>
        <a:noFill/>
        <a:ln w="9525">
          <a:noFill/>
          <a:miter lim="800000"/>
          <a:headEnd/>
          <a:tailEnd/>
        </a:ln>
      </xdr:spPr>
    </xdr:sp>
    <xdr:clientData/>
  </xdr:oneCellAnchor>
  <xdr:oneCellAnchor>
    <xdr:from>
      <xdr:col>1</xdr:col>
      <xdr:colOff>438150</xdr:colOff>
      <xdr:row>2234</xdr:row>
      <xdr:rowOff>0</xdr:rowOff>
    </xdr:from>
    <xdr:ext cx="85725" cy="409575"/>
    <xdr:sp macro="" textlink="">
      <xdr:nvSpPr>
        <xdr:cNvPr id="168" name="Text Box 13"/>
        <xdr:cNvSpPr txBox="1">
          <a:spLocks noChangeArrowheads="1"/>
        </xdr:cNvSpPr>
      </xdr:nvSpPr>
      <xdr:spPr bwMode="auto">
        <a:xfrm>
          <a:off x="1304925" y="1125102525"/>
          <a:ext cx="85725" cy="409575"/>
        </a:xfrm>
        <a:prstGeom prst="rect">
          <a:avLst/>
        </a:prstGeom>
        <a:noFill/>
        <a:ln w="9525">
          <a:noFill/>
          <a:miter lim="800000"/>
          <a:headEnd/>
          <a:tailEnd/>
        </a:ln>
      </xdr:spPr>
    </xdr:sp>
    <xdr:clientData/>
  </xdr:oneCellAnchor>
  <xdr:oneCellAnchor>
    <xdr:from>
      <xdr:col>1</xdr:col>
      <xdr:colOff>438150</xdr:colOff>
      <xdr:row>2234</xdr:row>
      <xdr:rowOff>0</xdr:rowOff>
    </xdr:from>
    <xdr:ext cx="85725" cy="409575"/>
    <xdr:sp macro="" textlink="">
      <xdr:nvSpPr>
        <xdr:cNvPr id="169" name="Text Box 13"/>
        <xdr:cNvSpPr txBox="1">
          <a:spLocks noChangeArrowheads="1"/>
        </xdr:cNvSpPr>
      </xdr:nvSpPr>
      <xdr:spPr bwMode="auto">
        <a:xfrm>
          <a:off x="1304925" y="1125102525"/>
          <a:ext cx="85725" cy="409575"/>
        </a:xfrm>
        <a:prstGeom prst="rect">
          <a:avLst/>
        </a:prstGeom>
        <a:noFill/>
        <a:ln w="9525">
          <a:noFill/>
          <a:miter lim="800000"/>
          <a:headEnd/>
          <a:tailEnd/>
        </a:ln>
      </xdr:spPr>
    </xdr:sp>
    <xdr:clientData/>
  </xdr:oneCellAnchor>
  <xdr:oneCellAnchor>
    <xdr:from>
      <xdr:col>1</xdr:col>
      <xdr:colOff>438150</xdr:colOff>
      <xdr:row>2236</xdr:row>
      <xdr:rowOff>0</xdr:rowOff>
    </xdr:from>
    <xdr:ext cx="85725" cy="409575"/>
    <xdr:sp macro="" textlink="">
      <xdr:nvSpPr>
        <xdr:cNvPr id="170" name="Text Box 13"/>
        <xdr:cNvSpPr txBox="1">
          <a:spLocks noChangeArrowheads="1"/>
        </xdr:cNvSpPr>
      </xdr:nvSpPr>
      <xdr:spPr bwMode="auto">
        <a:xfrm>
          <a:off x="1304925" y="1125483525"/>
          <a:ext cx="85725" cy="409575"/>
        </a:xfrm>
        <a:prstGeom prst="rect">
          <a:avLst/>
        </a:prstGeom>
        <a:noFill/>
        <a:ln w="9525">
          <a:noFill/>
          <a:miter lim="800000"/>
          <a:headEnd/>
          <a:tailEnd/>
        </a:ln>
      </xdr:spPr>
    </xdr:sp>
    <xdr:clientData/>
  </xdr:oneCellAnchor>
  <xdr:oneCellAnchor>
    <xdr:from>
      <xdr:col>1</xdr:col>
      <xdr:colOff>438150</xdr:colOff>
      <xdr:row>2236</xdr:row>
      <xdr:rowOff>0</xdr:rowOff>
    </xdr:from>
    <xdr:ext cx="85725" cy="409575"/>
    <xdr:sp macro="" textlink="">
      <xdr:nvSpPr>
        <xdr:cNvPr id="171" name="Text Box 13"/>
        <xdr:cNvSpPr txBox="1">
          <a:spLocks noChangeArrowheads="1"/>
        </xdr:cNvSpPr>
      </xdr:nvSpPr>
      <xdr:spPr bwMode="auto">
        <a:xfrm>
          <a:off x="1304925" y="1125483525"/>
          <a:ext cx="85725" cy="409575"/>
        </a:xfrm>
        <a:prstGeom prst="rect">
          <a:avLst/>
        </a:prstGeom>
        <a:noFill/>
        <a:ln w="9525">
          <a:noFill/>
          <a:miter lim="800000"/>
          <a:headEnd/>
          <a:tailEnd/>
        </a:ln>
      </xdr:spPr>
    </xdr:sp>
    <xdr:clientData/>
  </xdr:oneCellAnchor>
  <xdr:oneCellAnchor>
    <xdr:from>
      <xdr:col>1</xdr:col>
      <xdr:colOff>438150</xdr:colOff>
      <xdr:row>2238</xdr:row>
      <xdr:rowOff>0</xdr:rowOff>
    </xdr:from>
    <xdr:ext cx="85725" cy="409575"/>
    <xdr:sp macro="" textlink="">
      <xdr:nvSpPr>
        <xdr:cNvPr id="172" name="Text Box 13"/>
        <xdr:cNvSpPr txBox="1">
          <a:spLocks noChangeArrowheads="1"/>
        </xdr:cNvSpPr>
      </xdr:nvSpPr>
      <xdr:spPr bwMode="auto">
        <a:xfrm>
          <a:off x="1304925" y="1125864525"/>
          <a:ext cx="85725" cy="409575"/>
        </a:xfrm>
        <a:prstGeom prst="rect">
          <a:avLst/>
        </a:prstGeom>
        <a:noFill/>
        <a:ln w="9525">
          <a:noFill/>
          <a:miter lim="800000"/>
          <a:headEnd/>
          <a:tailEnd/>
        </a:ln>
      </xdr:spPr>
    </xdr:sp>
    <xdr:clientData/>
  </xdr:oneCellAnchor>
  <xdr:oneCellAnchor>
    <xdr:from>
      <xdr:col>1</xdr:col>
      <xdr:colOff>438150</xdr:colOff>
      <xdr:row>2238</xdr:row>
      <xdr:rowOff>0</xdr:rowOff>
    </xdr:from>
    <xdr:ext cx="85725" cy="409575"/>
    <xdr:sp macro="" textlink="">
      <xdr:nvSpPr>
        <xdr:cNvPr id="173" name="Text Box 13"/>
        <xdr:cNvSpPr txBox="1">
          <a:spLocks noChangeArrowheads="1"/>
        </xdr:cNvSpPr>
      </xdr:nvSpPr>
      <xdr:spPr bwMode="auto">
        <a:xfrm>
          <a:off x="1304925" y="1125864525"/>
          <a:ext cx="85725" cy="409575"/>
        </a:xfrm>
        <a:prstGeom prst="rect">
          <a:avLst/>
        </a:prstGeom>
        <a:noFill/>
        <a:ln w="9525">
          <a:noFill/>
          <a:miter lim="800000"/>
          <a:headEnd/>
          <a:tailEnd/>
        </a:ln>
      </xdr:spPr>
    </xdr:sp>
    <xdr:clientData/>
  </xdr:oneCellAnchor>
  <xdr:oneCellAnchor>
    <xdr:from>
      <xdr:col>1</xdr:col>
      <xdr:colOff>438150</xdr:colOff>
      <xdr:row>2238</xdr:row>
      <xdr:rowOff>0</xdr:rowOff>
    </xdr:from>
    <xdr:ext cx="85725" cy="409575"/>
    <xdr:sp macro="" textlink="">
      <xdr:nvSpPr>
        <xdr:cNvPr id="174" name="Text Box 13"/>
        <xdr:cNvSpPr txBox="1">
          <a:spLocks noChangeArrowheads="1"/>
        </xdr:cNvSpPr>
      </xdr:nvSpPr>
      <xdr:spPr bwMode="auto">
        <a:xfrm>
          <a:off x="1304925" y="1125864525"/>
          <a:ext cx="85725" cy="409575"/>
        </a:xfrm>
        <a:prstGeom prst="rect">
          <a:avLst/>
        </a:prstGeom>
        <a:noFill/>
        <a:ln w="9525">
          <a:noFill/>
          <a:miter lim="800000"/>
          <a:headEnd/>
          <a:tailEnd/>
        </a:ln>
      </xdr:spPr>
    </xdr:sp>
    <xdr:clientData/>
  </xdr:oneCellAnchor>
  <xdr:oneCellAnchor>
    <xdr:from>
      <xdr:col>1</xdr:col>
      <xdr:colOff>438150</xdr:colOff>
      <xdr:row>2238</xdr:row>
      <xdr:rowOff>0</xdr:rowOff>
    </xdr:from>
    <xdr:ext cx="85725" cy="409575"/>
    <xdr:sp macro="" textlink="">
      <xdr:nvSpPr>
        <xdr:cNvPr id="175" name="Text Box 13"/>
        <xdr:cNvSpPr txBox="1">
          <a:spLocks noChangeArrowheads="1"/>
        </xdr:cNvSpPr>
      </xdr:nvSpPr>
      <xdr:spPr bwMode="auto">
        <a:xfrm>
          <a:off x="1304925" y="1125864525"/>
          <a:ext cx="85725" cy="409575"/>
        </a:xfrm>
        <a:prstGeom prst="rect">
          <a:avLst/>
        </a:prstGeom>
        <a:noFill/>
        <a:ln w="9525">
          <a:noFill/>
          <a:miter lim="800000"/>
          <a:headEnd/>
          <a:tailEnd/>
        </a:ln>
      </xdr:spPr>
    </xdr:sp>
    <xdr:clientData/>
  </xdr:oneCellAnchor>
  <xdr:oneCellAnchor>
    <xdr:from>
      <xdr:col>1</xdr:col>
      <xdr:colOff>438150</xdr:colOff>
      <xdr:row>2240</xdr:row>
      <xdr:rowOff>0</xdr:rowOff>
    </xdr:from>
    <xdr:ext cx="85725" cy="409575"/>
    <xdr:sp macro="" textlink="">
      <xdr:nvSpPr>
        <xdr:cNvPr id="176" name="Text Box 13"/>
        <xdr:cNvSpPr txBox="1">
          <a:spLocks noChangeArrowheads="1"/>
        </xdr:cNvSpPr>
      </xdr:nvSpPr>
      <xdr:spPr bwMode="auto">
        <a:xfrm>
          <a:off x="1304925" y="1126245525"/>
          <a:ext cx="85725" cy="409575"/>
        </a:xfrm>
        <a:prstGeom prst="rect">
          <a:avLst/>
        </a:prstGeom>
        <a:noFill/>
        <a:ln w="9525">
          <a:noFill/>
          <a:miter lim="800000"/>
          <a:headEnd/>
          <a:tailEnd/>
        </a:ln>
      </xdr:spPr>
    </xdr:sp>
    <xdr:clientData/>
  </xdr:oneCellAnchor>
  <xdr:oneCellAnchor>
    <xdr:from>
      <xdr:col>1</xdr:col>
      <xdr:colOff>438150</xdr:colOff>
      <xdr:row>2240</xdr:row>
      <xdr:rowOff>0</xdr:rowOff>
    </xdr:from>
    <xdr:ext cx="85725" cy="409575"/>
    <xdr:sp macro="" textlink="">
      <xdr:nvSpPr>
        <xdr:cNvPr id="177" name="Text Box 13"/>
        <xdr:cNvSpPr txBox="1">
          <a:spLocks noChangeArrowheads="1"/>
        </xdr:cNvSpPr>
      </xdr:nvSpPr>
      <xdr:spPr bwMode="auto">
        <a:xfrm>
          <a:off x="1304925" y="1126245525"/>
          <a:ext cx="85725" cy="409575"/>
        </a:xfrm>
        <a:prstGeom prst="rect">
          <a:avLst/>
        </a:prstGeom>
        <a:noFill/>
        <a:ln w="9525">
          <a:noFill/>
          <a:miter lim="800000"/>
          <a:headEnd/>
          <a:tailEnd/>
        </a:ln>
      </xdr:spPr>
    </xdr:sp>
    <xdr:clientData/>
  </xdr:oneCellAnchor>
  <xdr:oneCellAnchor>
    <xdr:from>
      <xdr:col>1</xdr:col>
      <xdr:colOff>438150</xdr:colOff>
      <xdr:row>2242</xdr:row>
      <xdr:rowOff>0</xdr:rowOff>
    </xdr:from>
    <xdr:ext cx="85725" cy="409575"/>
    <xdr:sp macro="" textlink="">
      <xdr:nvSpPr>
        <xdr:cNvPr id="178" name="Text Box 13"/>
        <xdr:cNvSpPr txBox="1">
          <a:spLocks noChangeArrowheads="1"/>
        </xdr:cNvSpPr>
      </xdr:nvSpPr>
      <xdr:spPr bwMode="auto">
        <a:xfrm>
          <a:off x="1304925" y="1126817025"/>
          <a:ext cx="85725" cy="409575"/>
        </a:xfrm>
        <a:prstGeom prst="rect">
          <a:avLst/>
        </a:prstGeom>
        <a:noFill/>
        <a:ln w="9525">
          <a:noFill/>
          <a:miter lim="800000"/>
          <a:headEnd/>
          <a:tailEnd/>
        </a:ln>
      </xdr:spPr>
    </xdr:sp>
    <xdr:clientData/>
  </xdr:oneCellAnchor>
  <xdr:oneCellAnchor>
    <xdr:from>
      <xdr:col>1</xdr:col>
      <xdr:colOff>438150</xdr:colOff>
      <xdr:row>2242</xdr:row>
      <xdr:rowOff>0</xdr:rowOff>
    </xdr:from>
    <xdr:ext cx="85725" cy="409575"/>
    <xdr:sp macro="" textlink="">
      <xdr:nvSpPr>
        <xdr:cNvPr id="179" name="Text Box 13"/>
        <xdr:cNvSpPr txBox="1">
          <a:spLocks noChangeArrowheads="1"/>
        </xdr:cNvSpPr>
      </xdr:nvSpPr>
      <xdr:spPr bwMode="auto">
        <a:xfrm>
          <a:off x="1304925" y="1126817025"/>
          <a:ext cx="85725" cy="409575"/>
        </a:xfrm>
        <a:prstGeom prst="rect">
          <a:avLst/>
        </a:prstGeom>
        <a:noFill/>
        <a:ln w="9525">
          <a:noFill/>
          <a:miter lim="800000"/>
          <a:headEnd/>
          <a:tailEnd/>
        </a:ln>
      </xdr:spPr>
    </xdr:sp>
    <xdr:clientData/>
  </xdr:oneCellAnchor>
  <xdr:oneCellAnchor>
    <xdr:from>
      <xdr:col>1</xdr:col>
      <xdr:colOff>438150</xdr:colOff>
      <xdr:row>2244</xdr:row>
      <xdr:rowOff>0</xdr:rowOff>
    </xdr:from>
    <xdr:ext cx="85725" cy="409575"/>
    <xdr:sp macro="" textlink="">
      <xdr:nvSpPr>
        <xdr:cNvPr id="180" name="Text Box 13"/>
        <xdr:cNvSpPr txBox="1">
          <a:spLocks noChangeArrowheads="1"/>
        </xdr:cNvSpPr>
      </xdr:nvSpPr>
      <xdr:spPr bwMode="auto">
        <a:xfrm>
          <a:off x="1304925" y="1127388525"/>
          <a:ext cx="85725" cy="409575"/>
        </a:xfrm>
        <a:prstGeom prst="rect">
          <a:avLst/>
        </a:prstGeom>
        <a:noFill/>
        <a:ln w="9525">
          <a:noFill/>
          <a:miter lim="800000"/>
          <a:headEnd/>
          <a:tailEnd/>
        </a:ln>
      </xdr:spPr>
    </xdr:sp>
    <xdr:clientData/>
  </xdr:oneCellAnchor>
  <xdr:oneCellAnchor>
    <xdr:from>
      <xdr:col>1</xdr:col>
      <xdr:colOff>438150</xdr:colOff>
      <xdr:row>2244</xdr:row>
      <xdr:rowOff>0</xdr:rowOff>
    </xdr:from>
    <xdr:ext cx="85725" cy="409575"/>
    <xdr:sp macro="" textlink="">
      <xdr:nvSpPr>
        <xdr:cNvPr id="181" name="Text Box 13"/>
        <xdr:cNvSpPr txBox="1">
          <a:spLocks noChangeArrowheads="1"/>
        </xdr:cNvSpPr>
      </xdr:nvSpPr>
      <xdr:spPr bwMode="auto">
        <a:xfrm>
          <a:off x="1304925" y="1127388525"/>
          <a:ext cx="85725" cy="409575"/>
        </a:xfrm>
        <a:prstGeom prst="rect">
          <a:avLst/>
        </a:prstGeom>
        <a:noFill/>
        <a:ln w="9525">
          <a:noFill/>
          <a:miter lim="800000"/>
          <a:headEnd/>
          <a:tailEnd/>
        </a:ln>
      </xdr:spPr>
    </xdr:sp>
    <xdr:clientData/>
  </xdr:oneCellAnchor>
  <xdr:oneCellAnchor>
    <xdr:from>
      <xdr:col>1</xdr:col>
      <xdr:colOff>438150</xdr:colOff>
      <xdr:row>2246</xdr:row>
      <xdr:rowOff>0</xdr:rowOff>
    </xdr:from>
    <xdr:ext cx="85725" cy="409575"/>
    <xdr:sp macro="" textlink="">
      <xdr:nvSpPr>
        <xdr:cNvPr id="182" name="Text Box 13"/>
        <xdr:cNvSpPr txBox="1">
          <a:spLocks noChangeArrowheads="1"/>
        </xdr:cNvSpPr>
      </xdr:nvSpPr>
      <xdr:spPr bwMode="auto">
        <a:xfrm>
          <a:off x="1304925" y="1127960025"/>
          <a:ext cx="85725" cy="409575"/>
        </a:xfrm>
        <a:prstGeom prst="rect">
          <a:avLst/>
        </a:prstGeom>
        <a:noFill/>
        <a:ln w="9525">
          <a:noFill/>
          <a:miter lim="800000"/>
          <a:headEnd/>
          <a:tailEnd/>
        </a:ln>
      </xdr:spPr>
    </xdr:sp>
    <xdr:clientData/>
  </xdr:oneCellAnchor>
  <xdr:oneCellAnchor>
    <xdr:from>
      <xdr:col>1</xdr:col>
      <xdr:colOff>438150</xdr:colOff>
      <xdr:row>2246</xdr:row>
      <xdr:rowOff>0</xdr:rowOff>
    </xdr:from>
    <xdr:ext cx="85725" cy="409575"/>
    <xdr:sp macro="" textlink="">
      <xdr:nvSpPr>
        <xdr:cNvPr id="183" name="Text Box 13"/>
        <xdr:cNvSpPr txBox="1">
          <a:spLocks noChangeArrowheads="1"/>
        </xdr:cNvSpPr>
      </xdr:nvSpPr>
      <xdr:spPr bwMode="auto">
        <a:xfrm>
          <a:off x="1304925" y="1127960025"/>
          <a:ext cx="85725" cy="409575"/>
        </a:xfrm>
        <a:prstGeom prst="rect">
          <a:avLst/>
        </a:prstGeom>
        <a:noFill/>
        <a:ln w="9525">
          <a:noFill/>
          <a:miter lim="800000"/>
          <a:headEnd/>
          <a:tailEnd/>
        </a:ln>
      </xdr:spPr>
    </xdr:sp>
    <xdr:clientData/>
  </xdr:oneCellAnchor>
  <xdr:oneCellAnchor>
    <xdr:from>
      <xdr:col>1</xdr:col>
      <xdr:colOff>438150</xdr:colOff>
      <xdr:row>2248</xdr:row>
      <xdr:rowOff>0</xdr:rowOff>
    </xdr:from>
    <xdr:ext cx="85725" cy="409575"/>
    <xdr:sp macro="" textlink="">
      <xdr:nvSpPr>
        <xdr:cNvPr id="184" name="Text Box 13"/>
        <xdr:cNvSpPr txBox="1">
          <a:spLocks noChangeArrowheads="1"/>
        </xdr:cNvSpPr>
      </xdr:nvSpPr>
      <xdr:spPr bwMode="auto">
        <a:xfrm>
          <a:off x="1304925" y="1128531525"/>
          <a:ext cx="85725" cy="409575"/>
        </a:xfrm>
        <a:prstGeom prst="rect">
          <a:avLst/>
        </a:prstGeom>
        <a:noFill/>
        <a:ln w="9525">
          <a:noFill/>
          <a:miter lim="800000"/>
          <a:headEnd/>
          <a:tailEnd/>
        </a:ln>
      </xdr:spPr>
    </xdr:sp>
    <xdr:clientData/>
  </xdr:oneCellAnchor>
  <xdr:oneCellAnchor>
    <xdr:from>
      <xdr:col>1</xdr:col>
      <xdr:colOff>438150</xdr:colOff>
      <xdr:row>2248</xdr:row>
      <xdr:rowOff>0</xdr:rowOff>
    </xdr:from>
    <xdr:ext cx="85725" cy="409575"/>
    <xdr:sp macro="" textlink="">
      <xdr:nvSpPr>
        <xdr:cNvPr id="185" name="Text Box 13"/>
        <xdr:cNvSpPr txBox="1">
          <a:spLocks noChangeArrowheads="1"/>
        </xdr:cNvSpPr>
      </xdr:nvSpPr>
      <xdr:spPr bwMode="auto">
        <a:xfrm>
          <a:off x="1304925" y="1128531525"/>
          <a:ext cx="85725" cy="409575"/>
        </a:xfrm>
        <a:prstGeom prst="rect">
          <a:avLst/>
        </a:prstGeom>
        <a:noFill/>
        <a:ln w="9525">
          <a:noFill/>
          <a:miter lim="800000"/>
          <a:headEnd/>
          <a:tailEnd/>
        </a:ln>
      </xdr:spPr>
    </xdr:sp>
    <xdr:clientData/>
  </xdr:oneCellAnchor>
  <xdr:oneCellAnchor>
    <xdr:from>
      <xdr:col>1</xdr:col>
      <xdr:colOff>438150</xdr:colOff>
      <xdr:row>2250</xdr:row>
      <xdr:rowOff>0</xdr:rowOff>
    </xdr:from>
    <xdr:ext cx="85725" cy="409575"/>
    <xdr:sp macro="" textlink="">
      <xdr:nvSpPr>
        <xdr:cNvPr id="186" name="Text Box 13"/>
        <xdr:cNvSpPr txBox="1">
          <a:spLocks noChangeArrowheads="1"/>
        </xdr:cNvSpPr>
      </xdr:nvSpPr>
      <xdr:spPr bwMode="auto">
        <a:xfrm>
          <a:off x="1304925" y="1129103025"/>
          <a:ext cx="85725" cy="409575"/>
        </a:xfrm>
        <a:prstGeom prst="rect">
          <a:avLst/>
        </a:prstGeom>
        <a:noFill/>
        <a:ln w="9525">
          <a:noFill/>
          <a:miter lim="800000"/>
          <a:headEnd/>
          <a:tailEnd/>
        </a:ln>
      </xdr:spPr>
    </xdr:sp>
    <xdr:clientData/>
  </xdr:oneCellAnchor>
  <xdr:oneCellAnchor>
    <xdr:from>
      <xdr:col>1</xdr:col>
      <xdr:colOff>438150</xdr:colOff>
      <xdr:row>2250</xdr:row>
      <xdr:rowOff>0</xdr:rowOff>
    </xdr:from>
    <xdr:ext cx="85725" cy="409575"/>
    <xdr:sp macro="" textlink="">
      <xdr:nvSpPr>
        <xdr:cNvPr id="187" name="Text Box 13"/>
        <xdr:cNvSpPr txBox="1">
          <a:spLocks noChangeArrowheads="1"/>
        </xdr:cNvSpPr>
      </xdr:nvSpPr>
      <xdr:spPr bwMode="auto">
        <a:xfrm>
          <a:off x="1304925" y="1129103025"/>
          <a:ext cx="85725" cy="409575"/>
        </a:xfrm>
        <a:prstGeom prst="rect">
          <a:avLst/>
        </a:prstGeom>
        <a:noFill/>
        <a:ln w="9525">
          <a:noFill/>
          <a:miter lim="800000"/>
          <a:headEnd/>
          <a:tailEnd/>
        </a:ln>
      </xdr:spPr>
    </xdr:sp>
    <xdr:clientData/>
  </xdr:oneCellAnchor>
  <xdr:oneCellAnchor>
    <xdr:from>
      <xdr:col>1</xdr:col>
      <xdr:colOff>438150</xdr:colOff>
      <xdr:row>2252</xdr:row>
      <xdr:rowOff>0</xdr:rowOff>
    </xdr:from>
    <xdr:ext cx="85725" cy="409575"/>
    <xdr:sp macro="" textlink="">
      <xdr:nvSpPr>
        <xdr:cNvPr id="188" name="Text Box 13"/>
        <xdr:cNvSpPr txBox="1">
          <a:spLocks noChangeArrowheads="1"/>
        </xdr:cNvSpPr>
      </xdr:nvSpPr>
      <xdr:spPr bwMode="auto">
        <a:xfrm>
          <a:off x="1304925" y="1130065050"/>
          <a:ext cx="85725" cy="409575"/>
        </a:xfrm>
        <a:prstGeom prst="rect">
          <a:avLst/>
        </a:prstGeom>
        <a:noFill/>
        <a:ln w="9525">
          <a:noFill/>
          <a:miter lim="800000"/>
          <a:headEnd/>
          <a:tailEnd/>
        </a:ln>
      </xdr:spPr>
    </xdr:sp>
    <xdr:clientData/>
  </xdr:oneCellAnchor>
  <xdr:oneCellAnchor>
    <xdr:from>
      <xdr:col>1</xdr:col>
      <xdr:colOff>438150</xdr:colOff>
      <xdr:row>2252</xdr:row>
      <xdr:rowOff>0</xdr:rowOff>
    </xdr:from>
    <xdr:ext cx="85725" cy="409575"/>
    <xdr:sp macro="" textlink="">
      <xdr:nvSpPr>
        <xdr:cNvPr id="189" name="Text Box 13"/>
        <xdr:cNvSpPr txBox="1">
          <a:spLocks noChangeArrowheads="1"/>
        </xdr:cNvSpPr>
      </xdr:nvSpPr>
      <xdr:spPr bwMode="auto">
        <a:xfrm>
          <a:off x="1304925" y="1130065050"/>
          <a:ext cx="85725" cy="409575"/>
        </a:xfrm>
        <a:prstGeom prst="rect">
          <a:avLst/>
        </a:prstGeom>
        <a:noFill/>
        <a:ln w="9525">
          <a:noFill/>
          <a:miter lim="800000"/>
          <a:headEnd/>
          <a:tailEnd/>
        </a:ln>
      </xdr:spPr>
    </xdr:sp>
    <xdr:clientData/>
  </xdr:oneCellAnchor>
  <xdr:oneCellAnchor>
    <xdr:from>
      <xdr:col>1</xdr:col>
      <xdr:colOff>438150</xdr:colOff>
      <xdr:row>2254</xdr:row>
      <xdr:rowOff>0</xdr:rowOff>
    </xdr:from>
    <xdr:ext cx="85725" cy="409575"/>
    <xdr:sp macro="" textlink="">
      <xdr:nvSpPr>
        <xdr:cNvPr id="190" name="Text Box 13"/>
        <xdr:cNvSpPr txBox="1">
          <a:spLocks noChangeArrowheads="1"/>
        </xdr:cNvSpPr>
      </xdr:nvSpPr>
      <xdr:spPr bwMode="auto">
        <a:xfrm>
          <a:off x="1304925" y="1130636550"/>
          <a:ext cx="85725" cy="409575"/>
        </a:xfrm>
        <a:prstGeom prst="rect">
          <a:avLst/>
        </a:prstGeom>
        <a:noFill/>
        <a:ln w="9525">
          <a:noFill/>
          <a:miter lim="800000"/>
          <a:headEnd/>
          <a:tailEnd/>
        </a:ln>
      </xdr:spPr>
    </xdr:sp>
    <xdr:clientData/>
  </xdr:oneCellAnchor>
  <xdr:oneCellAnchor>
    <xdr:from>
      <xdr:col>1</xdr:col>
      <xdr:colOff>438150</xdr:colOff>
      <xdr:row>2254</xdr:row>
      <xdr:rowOff>0</xdr:rowOff>
    </xdr:from>
    <xdr:ext cx="85725" cy="409575"/>
    <xdr:sp macro="" textlink="">
      <xdr:nvSpPr>
        <xdr:cNvPr id="191" name="Text Box 13"/>
        <xdr:cNvSpPr txBox="1">
          <a:spLocks noChangeArrowheads="1"/>
        </xdr:cNvSpPr>
      </xdr:nvSpPr>
      <xdr:spPr bwMode="auto">
        <a:xfrm>
          <a:off x="1304925" y="1130636550"/>
          <a:ext cx="85725" cy="409575"/>
        </a:xfrm>
        <a:prstGeom prst="rect">
          <a:avLst/>
        </a:prstGeom>
        <a:noFill/>
        <a:ln w="9525">
          <a:noFill/>
          <a:miter lim="800000"/>
          <a:headEnd/>
          <a:tailEnd/>
        </a:ln>
      </xdr:spPr>
    </xdr:sp>
    <xdr:clientData/>
  </xdr:oneCellAnchor>
  <xdr:oneCellAnchor>
    <xdr:from>
      <xdr:col>1</xdr:col>
      <xdr:colOff>438150</xdr:colOff>
      <xdr:row>2256</xdr:row>
      <xdr:rowOff>0</xdr:rowOff>
    </xdr:from>
    <xdr:ext cx="85725" cy="409575"/>
    <xdr:sp macro="" textlink="">
      <xdr:nvSpPr>
        <xdr:cNvPr id="192" name="Text Box 13"/>
        <xdr:cNvSpPr txBox="1">
          <a:spLocks noChangeArrowheads="1"/>
        </xdr:cNvSpPr>
      </xdr:nvSpPr>
      <xdr:spPr bwMode="auto">
        <a:xfrm>
          <a:off x="1304925" y="1131208050"/>
          <a:ext cx="85725" cy="409575"/>
        </a:xfrm>
        <a:prstGeom prst="rect">
          <a:avLst/>
        </a:prstGeom>
        <a:noFill/>
        <a:ln w="9525">
          <a:noFill/>
          <a:miter lim="800000"/>
          <a:headEnd/>
          <a:tailEnd/>
        </a:ln>
      </xdr:spPr>
    </xdr:sp>
    <xdr:clientData/>
  </xdr:oneCellAnchor>
  <xdr:oneCellAnchor>
    <xdr:from>
      <xdr:col>1</xdr:col>
      <xdr:colOff>438150</xdr:colOff>
      <xdr:row>2256</xdr:row>
      <xdr:rowOff>0</xdr:rowOff>
    </xdr:from>
    <xdr:ext cx="85725" cy="409575"/>
    <xdr:sp macro="" textlink="">
      <xdr:nvSpPr>
        <xdr:cNvPr id="193" name="Text Box 13"/>
        <xdr:cNvSpPr txBox="1">
          <a:spLocks noChangeArrowheads="1"/>
        </xdr:cNvSpPr>
      </xdr:nvSpPr>
      <xdr:spPr bwMode="auto">
        <a:xfrm>
          <a:off x="1304925" y="1131208050"/>
          <a:ext cx="85725" cy="409575"/>
        </a:xfrm>
        <a:prstGeom prst="rect">
          <a:avLst/>
        </a:prstGeom>
        <a:noFill/>
        <a:ln w="9525">
          <a:noFill/>
          <a:miter lim="800000"/>
          <a:headEnd/>
          <a:tailEnd/>
        </a:ln>
      </xdr:spPr>
    </xdr:sp>
    <xdr:clientData/>
  </xdr:oneCellAnchor>
  <xdr:oneCellAnchor>
    <xdr:from>
      <xdr:col>1</xdr:col>
      <xdr:colOff>438150</xdr:colOff>
      <xdr:row>2258</xdr:row>
      <xdr:rowOff>0</xdr:rowOff>
    </xdr:from>
    <xdr:ext cx="85725" cy="409575"/>
    <xdr:sp macro="" textlink="">
      <xdr:nvSpPr>
        <xdr:cNvPr id="194" name="Text Box 13"/>
        <xdr:cNvSpPr txBox="1">
          <a:spLocks noChangeArrowheads="1"/>
        </xdr:cNvSpPr>
      </xdr:nvSpPr>
      <xdr:spPr bwMode="auto">
        <a:xfrm>
          <a:off x="1304925" y="1131779550"/>
          <a:ext cx="85725" cy="409575"/>
        </a:xfrm>
        <a:prstGeom prst="rect">
          <a:avLst/>
        </a:prstGeom>
        <a:noFill/>
        <a:ln w="9525">
          <a:noFill/>
          <a:miter lim="800000"/>
          <a:headEnd/>
          <a:tailEnd/>
        </a:ln>
      </xdr:spPr>
    </xdr:sp>
    <xdr:clientData/>
  </xdr:oneCellAnchor>
  <xdr:oneCellAnchor>
    <xdr:from>
      <xdr:col>1</xdr:col>
      <xdr:colOff>438150</xdr:colOff>
      <xdr:row>2258</xdr:row>
      <xdr:rowOff>0</xdr:rowOff>
    </xdr:from>
    <xdr:ext cx="85725" cy="409575"/>
    <xdr:sp macro="" textlink="">
      <xdr:nvSpPr>
        <xdr:cNvPr id="195" name="Text Box 13"/>
        <xdr:cNvSpPr txBox="1">
          <a:spLocks noChangeArrowheads="1"/>
        </xdr:cNvSpPr>
      </xdr:nvSpPr>
      <xdr:spPr bwMode="auto">
        <a:xfrm>
          <a:off x="1304925" y="1131779550"/>
          <a:ext cx="85725" cy="409575"/>
        </a:xfrm>
        <a:prstGeom prst="rect">
          <a:avLst/>
        </a:prstGeom>
        <a:noFill/>
        <a:ln w="9525">
          <a:noFill/>
          <a:miter lim="800000"/>
          <a:headEnd/>
          <a:tailEnd/>
        </a:ln>
      </xdr:spPr>
    </xdr:sp>
    <xdr:clientData/>
  </xdr:oneCellAnchor>
  <xdr:oneCellAnchor>
    <xdr:from>
      <xdr:col>1</xdr:col>
      <xdr:colOff>438150</xdr:colOff>
      <xdr:row>2258</xdr:row>
      <xdr:rowOff>0</xdr:rowOff>
    </xdr:from>
    <xdr:ext cx="85725" cy="409575"/>
    <xdr:sp macro="" textlink="">
      <xdr:nvSpPr>
        <xdr:cNvPr id="196" name="Text Box 13"/>
        <xdr:cNvSpPr txBox="1">
          <a:spLocks noChangeArrowheads="1"/>
        </xdr:cNvSpPr>
      </xdr:nvSpPr>
      <xdr:spPr bwMode="auto">
        <a:xfrm>
          <a:off x="1304925" y="1131779550"/>
          <a:ext cx="85725" cy="409575"/>
        </a:xfrm>
        <a:prstGeom prst="rect">
          <a:avLst/>
        </a:prstGeom>
        <a:noFill/>
        <a:ln w="9525">
          <a:noFill/>
          <a:miter lim="800000"/>
          <a:headEnd/>
          <a:tailEnd/>
        </a:ln>
      </xdr:spPr>
    </xdr:sp>
    <xdr:clientData/>
  </xdr:oneCellAnchor>
  <xdr:oneCellAnchor>
    <xdr:from>
      <xdr:col>1</xdr:col>
      <xdr:colOff>438150</xdr:colOff>
      <xdr:row>2258</xdr:row>
      <xdr:rowOff>0</xdr:rowOff>
    </xdr:from>
    <xdr:ext cx="85725" cy="409575"/>
    <xdr:sp macro="" textlink="">
      <xdr:nvSpPr>
        <xdr:cNvPr id="197" name="Text Box 13"/>
        <xdr:cNvSpPr txBox="1">
          <a:spLocks noChangeArrowheads="1"/>
        </xdr:cNvSpPr>
      </xdr:nvSpPr>
      <xdr:spPr bwMode="auto">
        <a:xfrm>
          <a:off x="1304925" y="1131779550"/>
          <a:ext cx="85725" cy="409575"/>
        </a:xfrm>
        <a:prstGeom prst="rect">
          <a:avLst/>
        </a:prstGeom>
        <a:noFill/>
        <a:ln w="9525">
          <a:noFill/>
          <a:miter lim="800000"/>
          <a:headEnd/>
          <a:tailEnd/>
        </a:ln>
      </xdr:spPr>
    </xdr:sp>
    <xdr:clientData/>
  </xdr:oneCellAnchor>
  <xdr:oneCellAnchor>
    <xdr:from>
      <xdr:col>1</xdr:col>
      <xdr:colOff>438150</xdr:colOff>
      <xdr:row>2260</xdr:row>
      <xdr:rowOff>0</xdr:rowOff>
    </xdr:from>
    <xdr:ext cx="85725" cy="409575"/>
    <xdr:sp macro="" textlink="">
      <xdr:nvSpPr>
        <xdr:cNvPr id="198" name="Text Box 13"/>
        <xdr:cNvSpPr txBox="1">
          <a:spLocks noChangeArrowheads="1"/>
        </xdr:cNvSpPr>
      </xdr:nvSpPr>
      <xdr:spPr bwMode="auto">
        <a:xfrm>
          <a:off x="1304925" y="1132351050"/>
          <a:ext cx="85725" cy="409575"/>
        </a:xfrm>
        <a:prstGeom prst="rect">
          <a:avLst/>
        </a:prstGeom>
        <a:noFill/>
        <a:ln w="9525">
          <a:noFill/>
          <a:miter lim="800000"/>
          <a:headEnd/>
          <a:tailEnd/>
        </a:ln>
      </xdr:spPr>
    </xdr:sp>
    <xdr:clientData/>
  </xdr:oneCellAnchor>
  <xdr:oneCellAnchor>
    <xdr:from>
      <xdr:col>1</xdr:col>
      <xdr:colOff>438150</xdr:colOff>
      <xdr:row>2260</xdr:row>
      <xdr:rowOff>0</xdr:rowOff>
    </xdr:from>
    <xdr:ext cx="85725" cy="409575"/>
    <xdr:sp macro="" textlink="">
      <xdr:nvSpPr>
        <xdr:cNvPr id="199" name="Text Box 13"/>
        <xdr:cNvSpPr txBox="1">
          <a:spLocks noChangeArrowheads="1"/>
        </xdr:cNvSpPr>
      </xdr:nvSpPr>
      <xdr:spPr bwMode="auto">
        <a:xfrm>
          <a:off x="1304925" y="1132351050"/>
          <a:ext cx="85725" cy="409575"/>
        </a:xfrm>
        <a:prstGeom prst="rect">
          <a:avLst/>
        </a:prstGeom>
        <a:noFill/>
        <a:ln w="9525">
          <a:noFill/>
          <a:miter lim="800000"/>
          <a:headEnd/>
          <a:tailEnd/>
        </a:ln>
      </xdr:spPr>
    </xdr:sp>
    <xdr:clientData/>
  </xdr:oneCellAnchor>
  <xdr:oneCellAnchor>
    <xdr:from>
      <xdr:col>1</xdr:col>
      <xdr:colOff>438150</xdr:colOff>
      <xdr:row>2262</xdr:row>
      <xdr:rowOff>0</xdr:rowOff>
    </xdr:from>
    <xdr:ext cx="85725" cy="409575"/>
    <xdr:sp macro="" textlink="">
      <xdr:nvSpPr>
        <xdr:cNvPr id="200" name="Text Box 13"/>
        <xdr:cNvSpPr txBox="1">
          <a:spLocks noChangeArrowheads="1"/>
        </xdr:cNvSpPr>
      </xdr:nvSpPr>
      <xdr:spPr bwMode="auto">
        <a:xfrm>
          <a:off x="1304925" y="1132732050"/>
          <a:ext cx="85725" cy="409575"/>
        </a:xfrm>
        <a:prstGeom prst="rect">
          <a:avLst/>
        </a:prstGeom>
        <a:noFill/>
        <a:ln w="9525">
          <a:noFill/>
          <a:miter lim="800000"/>
          <a:headEnd/>
          <a:tailEnd/>
        </a:ln>
      </xdr:spPr>
    </xdr:sp>
    <xdr:clientData/>
  </xdr:oneCellAnchor>
  <xdr:oneCellAnchor>
    <xdr:from>
      <xdr:col>1</xdr:col>
      <xdr:colOff>438150</xdr:colOff>
      <xdr:row>2262</xdr:row>
      <xdr:rowOff>0</xdr:rowOff>
    </xdr:from>
    <xdr:ext cx="85725" cy="409575"/>
    <xdr:sp macro="" textlink="">
      <xdr:nvSpPr>
        <xdr:cNvPr id="201" name="Text Box 13"/>
        <xdr:cNvSpPr txBox="1">
          <a:spLocks noChangeArrowheads="1"/>
        </xdr:cNvSpPr>
      </xdr:nvSpPr>
      <xdr:spPr bwMode="auto">
        <a:xfrm>
          <a:off x="1304925" y="1132732050"/>
          <a:ext cx="85725" cy="409575"/>
        </a:xfrm>
        <a:prstGeom prst="rect">
          <a:avLst/>
        </a:prstGeom>
        <a:noFill/>
        <a:ln w="9525">
          <a:noFill/>
          <a:miter lim="800000"/>
          <a:headEnd/>
          <a:tailEnd/>
        </a:ln>
      </xdr:spPr>
    </xdr:sp>
    <xdr:clientData/>
  </xdr:oneCellAnchor>
  <xdr:oneCellAnchor>
    <xdr:from>
      <xdr:col>1</xdr:col>
      <xdr:colOff>438150</xdr:colOff>
      <xdr:row>2264</xdr:row>
      <xdr:rowOff>0</xdr:rowOff>
    </xdr:from>
    <xdr:ext cx="85725" cy="409575"/>
    <xdr:sp macro="" textlink="">
      <xdr:nvSpPr>
        <xdr:cNvPr id="202" name="Text Box 13"/>
        <xdr:cNvSpPr txBox="1">
          <a:spLocks noChangeArrowheads="1"/>
        </xdr:cNvSpPr>
      </xdr:nvSpPr>
      <xdr:spPr bwMode="auto">
        <a:xfrm>
          <a:off x="1304925" y="1133113050"/>
          <a:ext cx="85725" cy="409575"/>
        </a:xfrm>
        <a:prstGeom prst="rect">
          <a:avLst/>
        </a:prstGeom>
        <a:noFill/>
        <a:ln w="9525">
          <a:noFill/>
          <a:miter lim="800000"/>
          <a:headEnd/>
          <a:tailEnd/>
        </a:ln>
      </xdr:spPr>
    </xdr:sp>
    <xdr:clientData/>
  </xdr:oneCellAnchor>
  <xdr:oneCellAnchor>
    <xdr:from>
      <xdr:col>1</xdr:col>
      <xdr:colOff>438150</xdr:colOff>
      <xdr:row>2264</xdr:row>
      <xdr:rowOff>0</xdr:rowOff>
    </xdr:from>
    <xdr:ext cx="85725" cy="409575"/>
    <xdr:sp macro="" textlink="">
      <xdr:nvSpPr>
        <xdr:cNvPr id="203" name="Text Box 13"/>
        <xdr:cNvSpPr txBox="1">
          <a:spLocks noChangeArrowheads="1"/>
        </xdr:cNvSpPr>
      </xdr:nvSpPr>
      <xdr:spPr bwMode="auto">
        <a:xfrm>
          <a:off x="1304925" y="1133113050"/>
          <a:ext cx="85725" cy="409575"/>
        </a:xfrm>
        <a:prstGeom prst="rect">
          <a:avLst/>
        </a:prstGeom>
        <a:noFill/>
        <a:ln w="9525">
          <a:noFill/>
          <a:miter lim="800000"/>
          <a:headEnd/>
          <a:tailEnd/>
        </a:ln>
      </xdr:spPr>
    </xdr:sp>
    <xdr:clientData/>
  </xdr:oneCellAnchor>
  <xdr:oneCellAnchor>
    <xdr:from>
      <xdr:col>1</xdr:col>
      <xdr:colOff>438150</xdr:colOff>
      <xdr:row>2266</xdr:row>
      <xdr:rowOff>0</xdr:rowOff>
    </xdr:from>
    <xdr:ext cx="85725" cy="409575"/>
    <xdr:sp macro="" textlink="">
      <xdr:nvSpPr>
        <xdr:cNvPr id="204" name="Text Box 13"/>
        <xdr:cNvSpPr txBox="1">
          <a:spLocks noChangeArrowheads="1"/>
        </xdr:cNvSpPr>
      </xdr:nvSpPr>
      <xdr:spPr bwMode="auto">
        <a:xfrm>
          <a:off x="1304925" y="1133875050"/>
          <a:ext cx="85725" cy="409575"/>
        </a:xfrm>
        <a:prstGeom prst="rect">
          <a:avLst/>
        </a:prstGeom>
        <a:noFill/>
        <a:ln w="9525">
          <a:noFill/>
          <a:miter lim="800000"/>
          <a:headEnd/>
          <a:tailEnd/>
        </a:ln>
      </xdr:spPr>
    </xdr:sp>
    <xdr:clientData/>
  </xdr:oneCellAnchor>
  <xdr:oneCellAnchor>
    <xdr:from>
      <xdr:col>1</xdr:col>
      <xdr:colOff>438150</xdr:colOff>
      <xdr:row>2266</xdr:row>
      <xdr:rowOff>0</xdr:rowOff>
    </xdr:from>
    <xdr:ext cx="85725" cy="409575"/>
    <xdr:sp macro="" textlink="">
      <xdr:nvSpPr>
        <xdr:cNvPr id="205" name="Text Box 13"/>
        <xdr:cNvSpPr txBox="1">
          <a:spLocks noChangeArrowheads="1"/>
        </xdr:cNvSpPr>
      </xdr:nvSpPr>
      <xdr:spPr bwMode="auto">
        <a:xfrm>
          <a:off x="1304925" y="1133875050"/>
          <a:ext cx="85725" cy="409575"/>
        </a:xfrm>
        <a:prstGeom prst="rect">
          <a:avLst/>
        </a:prstGeom>
        <a:noFill/>
        <a:ln w="9525">
          <a:noFill/>
          <a:miter lim="800000"/>
          <a:headEnd/>
          <a:tailEnd/>
        </a:ln>
      </xdr:spPr>
    </xdr:sp>
    <xdr:clientData/>
  </xdr:oneCellAnchor>
  <xdr:oneCellAnchor>
    <xdr:from>
      <xdr:col>1</xdr:col>
      <xdr:colOff>438150</xdr:colOff>
      <xdr:row>2268</xdr:row>
      <xdr:rowOff>0</xdr:rowOff>
    </xdr:from>
    <xdr:ext cx="85725" cy="409575"/>
    <xdr:sp macro="" textlink="">
      <xdr:nvSpPr>
        <xdr:cNvPr id="206" name="Text Box 13"/>
        <xdr:cNvSpPr txBox="1">
          <a:spLocks noChangeArrowheads="1"/>
        </xdr:cNvSpPr>
      </xdr:nvSpPr>
      <xdr:spPr bwMode="auto">
        <a:xfrm>
          <a:off x="1304925" y="1134446550"/>
          <a:ext cx="85725" cy="409575"/>
        </a:xfrm>
        <a:prstGeom prst="rect">
          <a:avLst/>
        </a:prstGeom>
        <a:noFill/>
        <a:ln w="9525">
          <a:noFill/>
          <a:miter lim="800000"/>
          <a:headEnd/>
          <a:tailEnd/>
        </a:ln>
      </xdr:spPr>
    </xdr:sp>
    <xdr:clientData/>
  </xdr:oneCellAnchor>
  <xdr:oneCellAnchor>
    <xdr:from>
      <xdr:col>1</xdr:col>
      <xdr:colOff>438150</xdr:colOff>
      <xdr:row>2268</xdr:row>
      <xdr:rowOff>0</xdr:rowOff>
    </xdr:from>
    <xdr:ext cx="85725" cy="409575"/>
    <xdr:sp macro="" textlink="">
      <xdr:nvSpPr>
        <xdr:cNvPr id="207" name="Text Box 13"/>
        <xdr:cNvSpPr txBox="1">
          <a:spLocks noChangeArrowheads="1"/>
        </xdr:cNvSpPr>
      </xdr:nvSpPr>
      <xdr:spPr bwMode="auto">
        <a:xfrm>
          <a:off x="1304925" y="1134446550"/>
          <a:ext cx="85725" cy="409575"/>
        </a:xfrm>
        <a:prstGeom prst="rect">
          <a:avLst/>
        </a:prstGeom>
        <a:noFill/>
        <a:ln w="9525">
          <a:noFill/>
          <a:miter lim="800000"/>
          <a:headEnd/>
          <a:tailEnd/>
        </a:ln>
      </xdr:spPr>
    </xdr:sp>
    <xdr:clientData/>
  </xdr:oneCellAnchor>
  <xdr:oneCellAnchor>
    <xdr:from>
      <xdr:col>1</xdr:col>
      <xdr:colOff>438150</xdr:colOff>
      <xdr:row>2270</xdr:row>
      <xdr:rowOff>0</xdr:rowOff>
    </xdr:from>
    <xdr:ext cx="85725" cy="409575"/>
    <xdr:sp macro="" textlink="">
      <xdr:nvSpPr>
        <xdr:cNvPr id="208" name="Text Box 13"/>
        <xdr:cNvSpPr txBox="1">
          <a:spLocks noChangeArrowheads="1"/>
        </xdr:cNvSpPr>
      </xdr:nvSpPr>
      <xdr:spPr bwMode="auto">
        <a:xfrm>
          <a:off x="1304925" y="1135018050"/>
          <a:ext cx="85725" cy="409575"/>
        </a:xfrm>
        <a:prstGeom prst="rect">
          <a:avLst/>
        </a:prstGeom>
        <a:noFill/>
        <a:ln w="9525">
          <a:noFill/>
          <a:miter lim="800000"/>
          <a:headEnd/>
          <a:tailEnd/>
        </a:ln>
      </xdr:spPr>
    </xdr:sp>
    <xdr:clientData/>
  </xdr:oneCellAnchor>
  <xdr:oneCellAnchor>
    <xdr:from>
      <xdr:col>1</xdr:col>
      <xdr:colOff>438150</xdr:colOff>
      <xdr:row>2270</xdr:row>
      <xdr:rowOff>0</xdr:rowOff>
    </xdr:from>
    <xdr:ext cx="85725" cy="409575"/>
    <xdr:sp macro="" textlink="">
      <xdr:nvSpPr>
        <xdr:cNvPr id="209" name="Text Box 13"/>
        <xdr:cNvSpPr txBox="1">
          <a:spLocks noChangeArrowheads="1"/>
        </xdr:cNvSpPr>
      </xdr:nvSpPr>
      <xdr:spPr bwMode="auto">
        <a:xfrm>
          <a:off x="1304925" y="1135018050"/>
          <a:ext cx="85725" cy="409575"/>
        </a:xfrm>
        <a:prstGeom prst="rect">
          <a:avLst/>
        </a:prstGeom>
        <a:noFill/>
        <a:ln w="9525">
          <a:noFill/>
          <a:miter lim="800000"/>
          <a:headEnd/>
          <a:tailEnd/>
        </a:ln>
      </xdr:spPr>
    </xdr:sp>
    <xdr:clientData/>
  </xdr:oneCellAnchor>
  <xdr:oneCellAnchor>
    <xdr:from>
      <xdr:col>1</xdr:col>
      <xdr:colOff>438150</xdr:colOff>
      <xdr:row>2260</xdr:row>
      <xdr:rowOff>0</xdr:rowOff>
    </xdr:from>
    <xdr:ext cx="85725" cy="409575"/>
    <xdr:sp macro="" textlink="">
      <xdr:nvSpPr>
        <xdr:cNvPr id="210" name="Text Box 13"/>
        <xdr:cNvSpPr txBox="1">
          <a:spLocks noChangeArrowheads="1"/>
        </xdr:cNvSpPr>
      </xdr:nvSpPr>
      <xdr:spPr bwMode="auto">
        <a:xfrm>
          <a:off x="1304925" y="1132351050"/>
          <a:ext cx="85725" cy="409575"/>
        </a:xfrm>
        <a:prstGeom prst="rect">
          <a:avLst/>
        </a:prstGeom>
        <a:noFill/>
        <a:ln w="9525">
          <a:noFill/>
          <a:miter lim="800000"/>
          <a:headEnd/>
          <a:tailEnd/>
        </a:ln>
      </xdr:spPr>
    </xdr:sp>
    <xdr:clientData/>
  </xdr:oneCellAnchor>
  <xdr:oneCellAnchor>
    <xdr:from>
      <xdr:col>1</xdr:col>
      <xdr:colOff>438150</xdr:colOff>
      <xdr:row>2260</xdr:row>
      <xdr:rowOff>0</xdr:rowOff>
    </xdr:from>
    <xdr:ext cx="85725" cy="409575"/>
    <xdr:sp macro="" textlink="">
      <xdr:nvSpPr>
        <xdr:cNvPr id="211" name="Text Box 13"/>
        <xdr:cNvSpPr txBox="1">
          <a:spLocks noChangeArrowheads="1"/>
        </xdr:cNvSpPr>
      </xdr:nvSpPr>
      <xdr:spPr bwMode="auto">
        <a:xfrm>
          <a:off x="1304925" y="1132351050"/>
          <a:ext cx="85725" cy="409575"/>
        </a:xfrm>
        <a:prstGeom prst="rect">
          <a:avLst/>
        </a:prstGeom>
        <a:noFill/>
        <a:ln w="9525">
          <a:noFill/>
          <a:miter lim="800000"/>
          <a:headEnd/>
          <a:tailEnd/>
        </a:ln>
      </xdr:spPr>
    </xdr:sp>
    <xdr:clientData/>
  </xdr:oneCellAnchor>
  <xdr:oneCellAnchor>
    <xdr:from>
      <xdr:col>1</xdr:col>
      <xdr:colOff>438150</xdr:colOff>
      <xdr:row>2270</xdr:row>
      <xdr:rowOff>0</xdr:rowOff>
    </xdr:from>
    <xdr:ext cx="85725" cy="409575"/>
    <xdr:sp macro="" textlink="">
      <xdr:nvSpPr>
        <xdr:cNvPr id="212" name="Text Box 13"/>
        <xdr:cNvSpPr txBox="1">
          <a:spLocks noChangeArrowheads="1"/>
        </xdr:cNvSpPr>
      </xdr:nvSpPr>
      <xdr:spPr bwMode="auto">
        <a:xfrm>
          <a:off x="1304925" y="1135018050"/>
          <a:ext cx="85725" cy="409575"/>
        </a:xfrm>
        <a:prstGeom prst="rect">
          <a:avLst/>
        </a:prstGeom>
        <a:noFill/>
        <a:ln w="9525">
          <a:noFill/>
          <a:miter lim="800000"/>
          <a:headEnd/>
          <a:tailEnd/>
        </a:ln>
      </xdr:spPr>
    </xdr:sp>
    <xdr:clientData/>
  </xdr:oneCellAnchor>
  <xdr:oneCellAnchor>
    <xdr:from>
      <xdr:col>1</xdr:col>
      <xdr:colOff>438150</xdr:colOff>
      <xdr:row>2270</xdr:row>
      <xdr:rowOff>0</xdr:rowOff>
    </xdr:from>
    <xdr:ext cx="85725" cy="409575"/>
    <xdr:sp macro="" textlink="">
      <xdr:nvSpPr>
        <xdr:cNvPr id="213" name="Text Box 13"/>
        <xdr:cNvSpPr txBox="1">
          <a:spLocks noChangeArrowheads="1"/>
        </xdr:cNvSpPr>
      </xdr:nvSpPr>
      <xdr:spPr bwMode="auto">
        <a:xfrm>
          <a:off x="1304925" y="1135018050"/>
          <a:ext cx="85725" cy="409575"/>
        </a:xfrm>
        <a:prstGeom prst="rect">
          <a:avLst/>
        </a:prstGeom>
        <a:noFill/>
        <a:ln w="9525">
          <a:noFill/>
          <a:miter lim="800000"/>
          <a:headEnd/>
          <a:tailEnd/>
        </a:ln>
      </xdr:spPr>
    </xdr:sp>
    <xdr:clientData/>
  </xdr:oneCellAnchor>
  <xdr:oneCellAnchor>
    <xdr:from>
      <xdr:col>1</xdr:col>
      <xdr:colOff>438150</xdr:colOff>
      <xdr:row>2272</xdr:row>
      <xdr:rowOff>0</xdr:rowOff>
    </xdr:from>
    <xdr:ext cx="85725" cy="409575"/>
    <xdr:sp macro="" textlink="">
      <xdr:nvSpPr>
        <xdr:cNvPr id="214" name="Text Box 13"/>
        <xdr:cNvSpPr txBox="1">
          <a:spLocks noChangeArrowheads="1"/>
        </xdr:cNvSpPr>
      </xdr:nvSpPr>
      <xdr:spPr bwMode="auto">
        <a:xfrm>
          <a:off x="1304925" y="1136161050"/>
          <a:ext cx="85725" cy="409575"/>
        </a:xfrm>
        <a:prstGeom prst="rect">
          <a:avLst/>
        </a:prstGeom>
        <a:noFill/>
        <a:ln w="9525">
          <a:noFill/>
          <a:miter lim="800000"/>
          <a:headEnd/>
          <a:tailEnd/>
        </a:ln>
      </xdr:spPr>
    </xdr:sp>
    <xdr:clientData/>
  </xdr:oneCellAnchor>
  <xdr:oneCellAnchor>
    <xdr:from>
      <xdr:col>1</xdr:col>
      <xdr:colOff>438150</xdr:colOff>
      <xdr:row>2272</xdr:row>
      <xdr:rowOff>0</xdr:rowOff>
    </xdr:from>
    <xdr:ext cx="85725" cy="409575"/>
    <xdr:sp macro="" textlink="">
      <xdr:nvSpPr>
        <xdr:cNvPr id="215" name="Text Box 13"/>
        <xdr:cNvSpPr txBox="1">
          <a:spLocks noChangeArrowheads="1"/>
        </xdr:cNvSpPr>
      </xdr:nvSpPr>
      <xdr:spPr bwMode="auto">
        <a:xfrm>
          <a:off x="1304925" y="1136161050"/>
          <a:ext cx="85725" cy="409575"/>
        </a:xfrm>
        <a:prstGeom prst="rect">
          <a:avLst/>
        </a:prstGeom>
        <a:noFill/>
        <a:ln w="9525">
          <a:noFill/>
          <a:miter lim="800000"/>
          <a:headEnd/>
          <a:tailEnd/>
        </a:ln>
      </xdr:spPr>
    </xdr:sp>
    <xdr:clientData/>
  </xdr:oneCellAnchor>
  <xdr:oneCellAnchor>
    <xdr:from>
      <xdr:col>1</xdr:col>
      <xdr:colOff>438150</xdr:colOff>
      <xdr:row>2276</xdr:row>
      <xdr:rowOff>0</xdr:rowOff>
    </xdr:from>
    <xdr:ext cx="85725" cy="409575"/>
    <xdr:sp macro="" textlink="">
      <xdr:nvSpPr>
        <xdr:cNvPr id="216" name="Text Box 13"/>
        <xdr:cNvSpPr txBox="1">
          <a:spLocks noChangeArrowheads="1"/>
        </xdr:cNvSpPr>
      </xdr:nvSpPr>
      <xdr:spPr bwMode="auto">
        <a:xfrm>
          <a:off x="1304925" y="1137494550"/>
          <a:ext cx="85725" cy="409575"/>
        </a:xfrm>
        <a:prstGeom prst="rect">
          <a:avLst/>
        </a:prstGeom>
        <a:noFill/>
        <a:ln w="9525">
          <a:noFill/>
          <a:miter lim="800000"/>
          <a:headEnd/>
          <a:tailEnd/>
        </a:ln>
      </xdr:spPr>
    </xdr:sp>
    <xdr:clientData/>
  </xdr:oneCellAnchor>
  <xdr:oneCellAnchor>
    <xdr:from>
      <xdr:col>1</xdr:col>
      <xdr:colOff>438150</xdr:colOff>
      <xdr:row>2276</xdr:row>
      <xdr:rowOff>0</xdr:rowOff>
    </xdr:from>
    <xdr:ext cx="85725" cy="409575"/>
    <xdr:sp macro="" textlink="">
      <xdr:nvSpPr>
        <xdr:cNvPr id="217" name="Text Box 13"/>
        <xdr:cNvSpPr txBox="1">
          <a:spLocks noChangeArrowheads="1"/>
        </xdr:cNvSpPr>
      </xdr:nvSpPr>
      <xdr:spPr bwMode="auto">
        <a:xfrm>
          <a:off x="1304925" y="1137494550"/>
          <a:ext cx="85725" cy="409575"/>
        </a:xfrm>
        <a:prstGeom prst="rect">
          <a:avLst/>
        </a:prstGeom>
        <a:noFill/>
        <a:ln w="9525">
          <a:noFill/>
          <a:miter lim="800000"/>
          <a:headEnd/>
          <a:tailEnd/>
        </a:ln>
      </xdr:spPr>
    </xdr:sp>
    <xdr:clientData/>
  </xdr:oneCellAnchor>
  <xdr:oneCellAnchor>
    <xdr:from>
      <xdr:col>1</xdr:col>
      <xdr:colOff>438150</xdr:colOff>
      <xdr:row>2276</xdr:row>
      <xdr:rowOff>0</xdr:rowOff>
    </xdr:from>
    <xdr:ext cx="85725" cy="409575"/>
    <xdr:sp macro="" textlink="">
      <xdr:nvSpPr>
        <xdr:cNvPr id="218" name="Text Box 13"/>
        <xdr:cNvSpPr txBox="1">
          <a:spLocks noChangeArrowheads="1"/>
        </xdr:cNvSpPr>
      </xdr:nvSpPr>
      <xdr:spPr bwMode="auto">
        <a:xfrm>
          <a:off x="1304925" y="1137494550"/>
          <a:ext cx="85725" cy="409575"/>
        </a:xfrm>
        <a:prstGeom prst="rect">
          <a:avLst/>
        </a:prstGeom>
        <a:noFill/>
        <a:ln w="9525">
          <a:noFill/>
          <a:miter lim="800000"/>
          <a:headEnd/>
          <a:tailEnd/>
        </a:ln>
      </xdr:spPr>
    </xdr:sp>
    <xdr:clientData/>
  </xdr:oneCellAnchor>
  <xdr:oneCellAnchor>
    <xdr:from>
      <xdr:col>1</xdr:col>
      <xdr:colOff>438150</xdr:colOff>
      <xdr:row>2276</xdr:row>
      <xdr:rowOff>0</xdr:rowOff>
    </xdr:from>
    <xdr:ext cx="85725" cy="409575"/>
    <xdr:sp macro="" textlink="">
      <xdr:nvSpPr>
        <xdr:cNvPr id="219" name="Text Box 13"/>
        <xdr:cNvSpPr txBox="1">
          <a:spLocks noChangeArrowheads="1"/>
        </xdr:cNvSpPr>
      </xdr:nvSpPr>
      <xdr:spPr bwMode="auto">
        <a:xfrm>
          <a:off x="1304925" y="1137494550"/>
          <a:ext cx="85725" cy="409575"/>
        </a:xfrm>
        <a:prstGeom prst="rect">
          <a:avLst/>
        </a:prstGeom>
        <a:noFill/>
        <a:ln w="9525">
          <a:noFill/>
          <a:miter lim="800000"/>
          <a:headEnd/>
          <a:tailEnd/>
        </a:ln>
      </xdr:spPr>
    </xdr:sp>
    <xdr:clientData/>
  </xdr:oneCellAnchor>
  <xdr:oneCellAnchor>
    <xdr:from>
      <xdr:col>1</xdr:col>
      <xdr:colOff>438150</xdr:colOff>
      <xdr:row>2278</xdr:row>
      <xdr:rowOff>0</xdr:rowOff>
    </xdr:from>
    <xdr:ext cx="85725" cy="409575"/>
    <xdr:sp macro="" textlink="">
      <xdr:nvSpPr>
        <xdr:cNvPr id="220" name="Text Box 13"/>
        <xdr:cNvSpPr txBox="1">
          <a:spLocks noChangeArrowheads="1"/>
        </xdr:cNvSpPr>
      </xdr:nvSpPr>
      <xdr:spPr bwMode="auto">
        <a:xfrm>
          <a:off x="1304925" y="1138066050"/>
          <a:ext cx="85725" cy="409575"/>
        </a:xfrm>
        <a:prstGeom prst="rect">
          <a:avLst/>
        </a:prstGeom>
        <a:noFill/>
        <a:ln w="9525">
          <a:noFill/>
          <a:miter lim="800000"/>
          <a:headEnd/>
          <a:tailEnd/>
        </a:ln>
      </xdr:spPr>
    </xdr:sp>
    <xdr:clientData/>
  </xdr:oneCellAnchor>
  <xdr:oneCellAnchor>
    <xdr:from>
      <xdr:col>1</xdr:col>
      <xdr:colOff>438150</xdr:colOff>
      <xdr:row>2278</xdr:row>
      <xdr:rowOff>0</xdr:rowOff>
    </xdr:from>
    <xdr:ext cx="85725" cy="409575"/>
    <xdr:sp macro="" textlink="">
      <xdr:nvSpPr>
        <xdr:cNvPr id="221" name="Text Box 13"/>
        <xdr:cNvSpPr txBox="1">
          <a:spLocks noChangeArrowheads="1"/>
        </xdr:cNvSpPr>
      </xdr:nvSpPr>
      <xdr:spPr bwMode="auto">
        <a:xfrm>
          <a:off x="1304925" y="1138066050"/>
          <a:ext cx="85725" cy="409575"/>
        </a:xfrm>
        <a:prstGeom prst="rect">
          <a:avLst/>
        </a:prstGeom>
        <a:noFill/>
        <a:ln w="9525">
          <a:noFill/>
          <a:miter lim="800000"/>
          <a:headEnd/>
          <a:tailEnd/>
        </a:ln>
      </xdr:spPr>
    </xdr:sp>
    <xdr:clientData/>
  </xdr:oneCellAnchor>
  <xdr:oneCellAnchor>
    <xdr:from>
      <xdr:col>1</xdr:col>
      <xdr:colOff>438150</xdr:colOff>
      <xdr:row>2280</xdr:row>
      <xdr:rowOff>0</xdr:rowOff>
    </xdr:from>
    <xdr:ext cx="85725" cy="409575"/>
    <xdr:sp macro="" textlink="">
      <xdr:nvSpPr>
        <xdr:cNvPr id="222" name="Text Box 13"/>
        <xdr:cNvSpPr txBox="1">
          <a:spLocks noChangeArrowheads="1"/>
        </xdr:cNvSpPr>
      </xdr:nvSpPr>
      <xdr:spPr bwMode="auto">
        <a:xfrm>
          <a:off x="1304925" y="1138447050"/>
          <a:ext cx="85725" cy="409575"/>
        </a:xfrm>
        <a:prstGeom prst="rect">
          <a:avLst/>
        </a:prstGeom>
        <a:noFill/>
        <a:ln w="9525">
          <a:noFill/>
          <a:miter lim="800000"/>
          <a:headEnd/>
          <a:tailEnd/>
        </a:ln>
      </xdr:spPr>
    </xdr:sp>
    <xdr:clientData/>
  </xdr:oneCellAnchor>
  <xdr:oneCellAnchor>
    <xdr:from>
      <xdr:col>1</xdr:col>
      <xdr:colOff>438150</xdr:colOff>
      <xdr:row>2280</xdr:row>
      <xdr:rowOff>0</xdr:rowOff>
    </xdr:from>
    <xdr:ext cx="85725" cy="409575"/>
    <xdr:sp macro="" textlink="">
      <xdr:nvSpPr>
        <xdr:cNvPr id="223" name="Text Box 13"/>
        <xdr:cNvSpPr txBox="1">
          <a:spLocks noChangeArrowheads="1"/>
        </xdr:cNvSpPr>
      </xdr:nvSpPr>
      <xdr:spPr bwMode="auto">
        <a:xfrm>
          <a:off x="1304925" y="1138447050"/>
          <a:ext cx="85725" cy="409575"/>
        </a:xfrm>
        <a:prstGeom prst="rect">
          <a:avLst/>
        </a:prstGeom>
        <a:noFill/>
        <a:ln w="9525">
          <a:noFill/>
          <a:miter lim="800000"/>
          <a:headEnd/>
          <a:tailEnd/>
        </a:ln>
      </xdr:spPr>
    </xdr:sp>
    <xdr:clientData/>
  </xdr:oneCellAnchor>
  <xdr:oneCellAnchor>
    <xdr:from>
      <xdr:col>1</xdr:col>
      <xdr:colOff>438150</xdr:colOff>
      <xdr:row>2284</xdr:row>
      <xdr:rowOff>0</xdr:rowOff>
    </xdr:from>
    <xdr:ext cx="85725" cy="409575"/>
    <xdr:sp macro="" textlink="">
      <xdr:nvSpPr>
        <xdr:cNvPr id="224" name="Text Box 13"/>
        <xdr:cNvSpPr txBox="1">
          <a:spLocks noChangeArrowheads="1"/>
        </xdr:cNvSpPr>
      </xdr:nvSpPr>
      <xdr:spPr bwMode="auto">
        <a:xfrm>
          <a:off x="1304925" y="1139399550"/>
          <a:ext cx="85725" cy="409575"/>
        </a:xfrm>
        <a:prstGeom prst="rect">
          <a:avLst/>
        </a:prstGeom>
        <a:noFill/>
        <a:ln w="9525">
          <a:noFill/>
          <a:miter lim="800000"/>
          <a:headEnd/>
          <a:tailEnd/>
        </a:ln>
      </xdr:spPr>
    </xdr:sp>
    <xdr:clientData/>
  </xdr:oneCellAnchor>
  <xdr:oneCellAnchor>
    <xdr:from>
      <xdr:col>1</xdr:col>
      <xdr:colOff>438150</xdr:colOff>
      <xdr:row>2284</xdr:row>
      <xdr:rowOff>0</xdr:rowOff>
    </xdr:from>
    <xdr:ext cx="85725" cy="409575"/>
    <xdr:sp macro="" textlink="">
      <xdr:nvSpPr>
        <xdr:cNvPr id="225" name="Text Box 13"/>
        <xdr:cNvSpPr txBox="1">
          <a:spLocks noChangeArrowheads="1"/>
        </xdr:cNvSpPr>
      </xdr:nvSpPr>
      <xdr:spPr bwMode="auto">
        <a:xfrm>
          <a:off x="1304925" y="1139399550"/>
          <a:ext cx="85725" cy="409575"/>
        </a:xfrm>
        <a:prstGeom prst="rect">
          <a:avLst/>
        </a:prstGeom>
        <a:noFill/>
        <a:ln w="9525">
          <a:noFill/>
          <a:miter lim="800000"/>
          <a:headEnd/>
          <a:tailEnd/>
        </a:ln>
      </xdr:spPr>
    </xdr:sp>
    <xdr:clientData/>
  </xdr:oneCellAnchor>
  <xdr:oneCellAnchor>
    <xdr:from>
      <xdr:col>1</xdr:col>
      <xdr:colOff>438150</xdr:colOff>
      <xdr:row>2286</xdr:row>
      <xdr:rowOff>0</xdr:rowOff>
    </xdr:from>
    <xdr:ext cx="85725" cy="409575"/>
    <xdr:sp macro="" textlink="">
      <xdr:nvSpPr>
        <xdr:cNvPr id="226" name="Text Box 13"/>
        <xdr:cNvSpPr txBox="1">
          <a:spLocks noChangeArrowheads="1"/>
        </xdr:cNvSpPr>
      </xdr:nvSpPr>
      <xdr:spPr bwMode="auto">
        <a:xfrm>
          <a:off x="1304925" y="1140352050"/>
          <a:ext cx="85725" cy="409575"/>
        </a:xfrm>
        <a:prstGeom prst="rect">
          <a:avLst/>
        </a:prstGeom>
        <a:noFill/>
        <a:ln w="9525">
          <a:noFill/>
          <a:miter lim="800000"/>
          <a:headEnd/>
          <a:tailEnd/>
        </a:ln>
      </xdr:spPr>
    </xdr:sp>
    <xdr:clientData/>
  </xdr:oneCellAnchor>
  <xdr:oneCellAnchor>
    <xdr:from>
      <xdr:col>1</xdr:col>
      <xdr:colOff>438150</xdr:colOff>
      <xdr:row>2286</xdr:row>
      <xdr:rowOff>0</xdr:rowOff>
    </xdr:from>
    <xdr:ext cx="85725" cy="409575"/>
    <xdr:sp macro="" textlink="">
      <xdr:nvSpPr>
        <xdr:cNvPr id="227" name="Text Box 13"/>
        <xdr:cNvSpPr txBox="1">
          <a:spLocks noChangeArrowheads="1"/>
        </xdr:cNvSpPr>
      </xdr:nvSpPr>
      <xdr:spPr bwMode="auto">
        <a:xfrm>
          <a:off x="1304925" y="1140352050"/>
          <a:ext cx="85725" cy="409575"/>
        </a:xfrm>
        <a:prstGeom prst="rect">
          <a:avLst/>
        </a:prstGeom>
        <a:noFill/>
        <a:ln w="9525">
          <a:noFill/>
          <a:miter lim="800000"/>
          <a:headEnd/>
          <a:tailEnd/>
        </a:ln>
      </xdr:spPr>
    </xdr:sp>
    <xdr:clientData/>
  </xdr:oneCellAnchor>
  <xdr:oneCellAnchor>
    <xdr:from>
      <xdr:col>1</xdr:col>
      <xdr:colOff>438150</xdr:colOff>
      <xdr:row>2288</xdr:row>
      <xdr:rowOff>0</xdr:rowOff>
    </xdr:from>
    <xdr:ext cx="85725" cy="409575"/>
    <xdr:sp macro="" textlink="">
      <xdr:nvSpPr>
        <xdr:cNvPr id="228" name="Text Box 13"/>
        <xdr:cNvSpPr txBox="1">
          <a:spLocks noChangeArrowheads="1"/>
        </xdr:cNvSpPr>
      </xdr:nvSpPr>
      <xdr:spPr bwMode="auto">
        <a:xfrm>
          <a:off x="1304925" y="1140733050"/>
          <a:ext cx="85725" cy="409575"/>
        </a:xfrm>
        <a:prstGeom prst="rect">
          <a:avLst/>
        </a:prstGeom>
        <a:noFill/>
        <a:ln w="9525">
          <a:noFill/>
          <a:miter lim="800000"/>
          <a:headEnd/>
          <a:tailEnd/>
        </a:ln>
      </xdr:spPr>
    </xdr:sp>
    <xdr:clientData/>
  </xdr:oneCellAnchor>
  <xdr:oneCellAnchor>
    <xdr:from>
      <xdr:col>1</xdr:col>
      <xdr:colOff>438150</xdr:colOff>
      <xdr:row>2288</xdr:row>
      <xdr:rowOff>0</xdr:rowOff>
    </xdr:from>
    <xdr:ext cx="85725" cy="409575"/>
    <xdr:sp macro="" textlink="">
      <xdr:nvSpPr>
        <xdr:cNvPr id="229" name="Text Box 13"/>
        <xdr:cNvSpPr txBox="1">
          <a:spLocks noChangeArrowheads="1"/>
        </xdr:cNvSpPr>
      </xdr:nvSpPr>
      <xdr:spPr bwMode="auto">
        <a:xfrm>
          <a:off x="1304925" y="1140733050"/>
          <a:ext cx="85725" cy="409575"/>
        </a:xfrm>
        <a:prstGeom prst="rect">
          <a:avLst/>
        </a:prstGeom>
        <a:noFill/>
        <a:ln w="9525">
          <a:noFill/>
          <a:miter lim="800000"/>
          <a:headEnd/>
          <a:tailEnd/>
        </a:ln>
      </xdr:spPr>
    </xdr:sp>
    <xdr:clientData/>
  </xdr:oneCellAnchor>
  <xdr:oneCellAnchor>
    <xdr:from>
      <xdr:col>1</xdr:col>
      <xdr:colOff>438150</xdr:colOff>
      <xdr:row>2222</xdr:row>
      <xdr:rowOff>0</xdr:rowOff>
    </xdr:from>
    <xdr:ext cx="85725" cy="409575"/>
    <xdr:sp macro="" textlink="">
      <xdr:nvSpPr>
        <xdr:cNvPr id="230" name="Text Box 13"/>
        <xdr:cNvSpPr txBox="1">
          <a:spLocks noChangeArrowheads="1"/>
        </xdr:cNvSpPr>
      </xdr:nvSpPr>
      <xdr:spPr bwMode="auto">
        <a:xfrm>
          <a:off x="1304925" y="1119578025"/>
          <a:ext cx="85725" cy="409575"/>
        </a:xfrm>
        <a:prstGeom prst="rect">
          <a:avLst/>
        </a:prstGeom>
        <a:noFill/>
        <a:ln w="9525">
          <a:noFill/>
          <a:miter lim="800000"/>
          <a:headEnd/>
          <a:tailEnd/>
        </a:ln>
      </xdr:spPr>
    </xdr:sp>
    <xdr:clientData/>
  </xdr:oneCellAnchor>
  <xdr:oneCellAnchor>
    <xdr:from>
      <xdr:col>1</xdr:col>
      <xdr:colOff>438150</xdr:colOff>
      <xdr:row>2222</xdr:row>
      <xdr:rowOff>0</xdr:rowOff>
    </xdr:from>
    <xdr:ext cx="85725" cy="409575"/>
    <xdr:sp macro="" textlink="">
      <xdr:nvSpPr>
        <xdr:cNvPr id="231" name="Text Box 13"/>
        <xdr:cNvSpPr txBox="1">
          <a:spLocks noChangeArrowheads="1"/>
        </xdr:cNvSpPr>
      </xdr:nvSpPr>
      <xdr:spPr bwMode="auto">
        <a:xfrm>
          <a:off x="1304925" y="1119578025"/>
          <a:ext cx="85725" cy="409575"/>
        </a:xfrm>
        <a:prstGeom prst="rect">
          <a:avLst/>
        </a:prstGeom>
        <a:noFill/>
        <a:ln w="9525">
          <a:noFill/>
          <a:miter lim="800000"/>
          <a:headEnd/>
          <a:tailEnd/>
        </a:ln>
      </xdr:spPr>
    </xdr:sp>
    <xdr:clientData/>
  </xdr:oneCellAnchor>
  <xdr:oneCellAnchor>
    <xdr:from>
      <xdr:col>1</xdr:col>
      <xdr:colOff>438150</xdr:colOff>
      <xdr:row>2222</xdr:row>
      <xdr:rowOff>0</xdr:rowOff>
    </xdr:from>
    <xdr:ext cx="85725" cy="409575"/>
    <xdr:sp macro="" textlink="">
      <xdr:nvSpPr>
        <xdr:cNvPr id="232" name="Text Box 13"/>
        <xdr:cNvSpPr txBox="1">
          <a:spLocks noChangeArrowheads="1"/>
        </xdr:cNvSpPr>
      </xdr:nvSpPr>
      <xdr:spPr bwMode="auto">
        <a:xfrm>
          <a:off x="1304925" y="1119578025"/>
          <a:ext cx="85725" cy="409575"/>
        </a:xfrm>
        <a:prstGeom prst="rect">
          <a:avLst/>
        </a:prstGeom>
        <a:noFill/>
        <a:ln w="9525">
          <a:noFill/>
          <a:miter lim="800000"/>
          <a:headEnd/>
          <a:tailEnd/>
        </a:ln>
      </xdr:spPr>
    </xdr:sp>
    <xdr:clientData/>
  </xdr:oneCellAnchor>
  <xdr:oneCellAnchor>
    <xdr:from>
      <xdr:col>1</xdr:col>
      <xdr:colOff>438150</xdr:colOff>
      <xdr:row>2222</xdr:row>
      <xdr:rowOff>0</xdr:rowOff>
    </xdr:from>
    <xdr:ext cx="85725" cy="409575"/>
    <xdr:sp macro="" textlink="">
      <xdr:nvSpPr>
        <xdr:cNvPr id="233" name="Text Box 13"/>
        <xdr:cNvSpPr txBox="1">
          <a:spLocks noChangeArrowheads="1"/>
        </xdr:cNvSpPr>
      </xdr:nvSpPr>
      <xdr:spPr bwMode="auto">
        <a:xfrm>
          <a:off x="1304925" y="1119578025"/>
          <a:ext cx="85725" cy="409575"/>
        </a:xfrm>
        <a:prstGeom prst="rect">
          <a:avLst/>
        </a:prstGeom>
        <a:noFill/>
        <a:ln w="9525">
          <a:noFill/>
          <a:miter lim="800000"/>
          <a:headEnd/>
          <a:tailEnd/>
        </a:ln>
      </xdr:spPr>
    </xdr:sp>
    <xdr:clientData/>
  </xdr:oneCellAnchor>
  <xdr:oneCellAnchor>
    <xdr:from>
      <xdr:col>1</xdr:col>
      <xdr:colOff>438150</xdr:colOff>
      <xdr:row>2222</xdr:row>
      <xdr:rowOff>0</xdr:rowOff>
    </xdr:from>
    <xdr:ext cx="85725" cy="409575"/>
    <xdr:sp macro="" textlink="">
      <xdr:nvSpPr>
        <xdr:cNvPr id="234" name="Text Box 13"/>
        <xdr:cNvSpPr txBox="1">
          <a:spLocks noChangeArrowheads="1"/>
        </xdr:cNvSpPr>
      </xdr:nvSpPr>
      <xdr:spPr bwMode="auto">
        <a:xfrm>
          <a:off x="1304925" y="1119578025"/>
          <a:ext cx="85725" cy="409575"/>
        </a:xfrm>
        <a:prstGeom prst="rect">
          <a:avLst/>
        </a:prstGeom>
        <a:noFill/>
        <a:ln w="9525">
          <a:noFill/>
          <a:miter lim="800000"/>
          <a:headEnd/>
          <a:tailEnd/>
        </a:ln>
      </xdr:spPr>
    </xdr:sp>
    <xdr:clientData/>
  </xdr:oneCellAnchor>
  <xdr:oneCellAnchor>
    <xdr:from>
      <xdr:col>1</xdr:col>
      <xdr:colOff>438150</xdr:colOff>
      <xdr:row>2222</xdr:row>
      <xdr:rowOff>0</xdr:rowOff>
    </xdr:from>
    <xdr:ext cx="85725" cy="409575"/>
    <xdr:sp macro="" textlink="">
      <xdr:nvSpPr>
        <xdr:cNvPr id="235" name="Text Box 13"/>
        <xdr:cNvSpPr txBox="1">
          <a:spLocks noChangeArrowheads="1"/>
        </xdr:cNvSpPr>
      </xdr:nvSpPr>
      <xdr:spPr bwMode="auto">
        <a:xfrm>
          <a:off x="1304925" y="1119578025"/>
          <a:ext cx="85725" cy="409575"/>
        </a:xfrm>
        <a:prstGeom prst="rect">
          <a:avLst/>
        </a:prstGeom>
        <a:noFill/>
        <a:ln w="9525">
          <a:noFill/>
          <a:miter lim="800000"/>
          <a:headEnd/>
          <a:tailEnd/>
        </a:ln>
      </xdr:spPr>
    </xdr:sp>
    <xdr:clientData/>
  </xdr:oneCellAnchor>
  <xdr:oneCellAnchor>
    <xdr:from>
      <xdr:col>1</xdr:col>
      <xdr:colOff>438150</xdr:colOff>
      <xdr:row>2228</xdr:row>
      <xdr:rowOff>0</xdr:rowOff>
    </xdr:from>
    <xdr:ext cx="85725" cy="409575"/>
    <xdr:sp macro="" textlink="">
      <xdr:nvSpPr>
        <xdr:cNvPr id="236" name="Text Box 13"/>
        <xdr:cNvSpPr txBox="1">
          <a:spLocks noChangeArrowheads="1"/>
        </xdr:cNvSpPr>
      </xdr:nvSpPr>
      <xdr:spPr bwMode="auto">
        <a:xfrm>
          <a:off x="1304925" y="1122626025"/>
          <a:ext cx="85725" cy="409575"/>
        </a:xfrm>
        <a:prstGeom prst="rect">
          <a:avLst/>
        </a:prstGeom>
        <a:noFill/>
        <a:ln w="9525">
          <a:noFill/>
          <a:miter lim="800000"/>
          <a:headEnd/>
          <a:tailEnd/>
        </a:ln>
      </xdr:spPr>
    </xdr:sp>
    <xdr:clientData/>
  </xdr:oneCellAnchor>
  <xdr:oneCellAnchor>
    <xdr:from>
      <xdr:col>1</xdr:col>
      <xdr:colOff>438150</xdr:colOff>
      <xdr:row>2228</xdr:row>
      <xdr:rowOff>0</xdr:rowOff>
    </xdr:from>
    <xdr:ext cx="85725" cy="409575"/>
    <xdr:sp macro="" textlink="">
      <xdr:nvSpPr>
        <xdr:cNvPr id="237" name="Text Box 13"/>
        <xdr:cNvSpPr txBox="1">
          <a:spLocks noChangeArrowheads="1"/>
        </xdr:cNvSpPr>
      </xdr:nvSpPr>
      <xdr:spPr bwMode="auto">
        <a:xfrm>
          <a:off x="1304925" y="1122626025"/>
          <a:ext cx="85725" cy="409575"/>
        </a:xfrm>
        <a:prstGeom prst="rect">
          <a:avLst/>
        </a:prstGeom>
        <a:noFill/>
        <a:ln w="9525">
          <a:noFill/>
          <a:miter lim="800000"/>
          <a:headEnd/>
          <a:tailEnd/>
        </a:ln>
      </xdr:spPr>
    </xdr:sp>
    <xdr:clientData/>
  </xdr:oneCellAnchor>
  <xdr:oneCellAnchor>
    <xdr:from>
      <xdr:col>1</xdr:col>
      <xdr:colOff>438150</xdr:colOff>
      <xdr:row>2274</xdr:row>
      <xdr:rowOff>0</xdr:rowOff>
    </xdr:from>
    <xdr:ext cx="85725" cy="409575"/>
    <xdr:sp macro="" textlink="">
      <xdr:nvSpPr>
        <xdr:cNvPr id="238" name="Text Box 13"/>
        <xdr:cNvSpPr txBox="1">
          <a:spLocks noChangeArrowheads="1"/>
        </xdr:cNvSpPr>
      </xdr:nvSpPr>
      <xdr:spPr bwMode="auto">
        <a:xfrm>
          <a:off x="1304925" y="1136923050"/>
          <a:ext cx="85725" cy="409575"/>
        </a:xfrm>
        <a:prstGeom prst="rect">
          <a:avLst/>
        </a:prstGeom>
        <a:noFill/>
        <a:ln w="9525">
          <a:noFill/>
          <a:miter lim="800000"/>
          <a:headEnd/>
          <a:tailEnd/>
        </a:ln>
      </xdr:spPr>
    </xdr:sp>
    <xdr:clientData/>
  </xdr:oneCellAnchor>
  <xdr:oneCellAnchor>
    <xdr:from>
      <xdr:col>1</xdr:col>
      <xdr:colOff>438150</xdr:colOff>
      <xdr:row>2274</xdr:row>
      <xdr:rowOff>0</xdr:rowOff>
    </xdr:from>
    <xdr:ext cx="85725" cy="409575"/>
    <xdr:sp macro="" textlink="">
      <xdr:nvSpPr>
        <xdr:cNvPr id="239" name="Text Box 13"/>
        <xdr:cNvSpPr txBox="1">
          <a:spLocks noChangeArrowheads="1"/>
        </xdr:cNvSpPr>
      </xdr:nvSpPr>
      <xdr:spPr bwMode="auto">
        <a:xfrm>
          <a:off x="1304925" y="1136923050"/>
          <a:ext cx="85725" cy="409575"/>
        </a:xfrm>
        <a:prstGeom prst="rect">
          <a:avLst/>
        </a:prstGeom>
        <a:noFill/>
        <a:ln w="9525">
          <a:noFill/>
          <a:miter lim="800000"/>
          <a:headEnd/>
          <a:tailEnd/>
        </a:ln>
      </xdr:spPr>
    </xdr:sp>
    <xdr:clientData/>
  </xdr:oneCellAnchor>
  <xdr:oneCellAnchor>
    <xdr:from>
      <xdr:col>1</xdr:col>
      <xdr:colOff>438150</xdr:colOff>
      <xdr:row>2274</xdr:row>
      <xdr:rowOff>0</xdr:rowOff>
    </xdr:from>
    <xdr:ext cx="85725" cy="409575"/>
    <xdr:sp macro="" textlink="">
      <xdr:nvSpPr>
        <xdr:cNvPr id="240" name="Text Box 13"/>
        <xdr:cNvSpPr txBox="1">
          <a:spLocks noChangeArrowheads="1"/>
        </xdr:cNvSpPr>
      </xdr:nvSpPr>
      <xdr:spPr bwMode="auto">
        <a:xfrm>
          <a:off x="1304925" y="1136923050"/>
          <a:ext cx="85725" cy="409575"/>
        </a:xfrm>
        <a:prstGeom prst="rect">
          <a:avLst/>
        </a:prstGeom>
        <a:noFill/>
        <a:ln w="9525">
          <a:noFill/>
          <a:miter lim="800000"/>
          <a:headEnd/>
          <a:tailEnd/>
        </a:ln>
      </xdr:spPr>
    </xdr:sp>
    <xdr:clientData/>
  </xdr:oneCellAnchor>
  <xdr:oneCellAnchor>
    <xdr:from>
      <xdr:col>1</xdr:col>
      <xdr:colOff>438150</xdr:colOff>
      <xdr:row>2274</xdr:row>
      <xdr:rowOff>0</xdr:rowOff>
    </xdr:from>
    <xdr:ext cx="85725" cy="409575"/>
    <xdr:sp macro="" textlink="">
      <xdr:nvSpPr>
        <xdr:cNvPr id="241" name="Text Box 13"/>
        <xdr:cNvSpPr txBox="1">
          <a:spLocks noChangeArrowheads="1"/>
        </xdr:cNvSpPr>
      </xdr:nvSpPr>
      <xdr:spPr bwMode="auto">
        <a:xfrm>
          <a:off x="1304925" y="1136923050"/>
          <a:ext cx="85725" cy="409575"/>
        </a:xfrm>
        <a:prstGeom prst="rect">
          <a:avLst/>
        </a:prstGeom>
        <a:noFill/>
        <a:ln w="9525">
          <a:noFill/>
          <a:miter lim="800000"/>
          <a:headEnd/>
          <a:tailEnd/>
        </a:ln>
      </xdr:spPr>
    </xdr:sp>
    <xdr:clientData/>
  </xdr:oneCellAnchor>
  <xdr:oneCellAnchor>
    <xdr:from>
      <xdr:col>1</xdr:col>
      <xdr:colOff>438150</xdr:colOff>
      <xdr:row>2282</xdr:row>
      <xdr:rowOff>0</xdr:rowOff>
    </xdr:from>
    <xdr:ext cx="85725" cy="409575"/>
    <xdr:sp macro="" textlink="">
      <xdr:nvSpPr>
        <xdr:cNvPr id="242" name="Text Box 13"/>
        <xdr:cNvSpPr txBox="1">
          <a:spLocks noChangeArrowheads="1"/>
        </xdr:cNvSpPr>
      </xdr:nvSpPr>
      <xdr:spPr bwMode="auto">
        <a:xfrm>
          <a:off x="1304925" y="1139018550"/>
          <a:ext cx="85725" cy="409575"/>
        </a:xfrm>
        <a:prstGeom prst="rect">
          <a:avLst/>
        </a:prstGeom>
        <a:noFill/>
        <a:ln w="9525">
          <a:noFill/>
          <a:miter lim="800000"/>
          <a:headEnd/>
          <a:tailEnd/>
        </a:ln>
      </xdr:spPr>
    </xdr:sp>
    <xdr:clientData/>
  </xdr:oneCellAnchor>
  <xdr:oneCellAnchor>
    <xdr:from>
      <xdr:col>1</xdr:col>
      <xdr:colOff>438150</xdr:colOff>
      <xdr:row>2282</xdr:row>
      <xdr:rowOff>0</xdr:rowOff>
    </xdr:from>
    <xdr:ext cx="85725" cy="409575"/>
    <xdr:sp macro="" textlink="">
      <xdr:nvSpPr>
        <xdr:cNvPr id="243" name="Text Box 13"/>
        <xdr:cNvSpPr txBox="1">
          <a:spLocks noChangeArrowheads="1"/>
        </xdr:cNvSpPr>
      </xdr:nvSpPr>
      <xdr:spPr bwMode="auto">
        <a:xfrm>
          <a:off x="1304925" y="1139018550"/>
          <a:ext cx="85725" cy="409575"/>
        </a:xfrm>
        <a:prstGeom prst="rect">
          <a:avLst/>
        </a:prstGeom>
        <a:noFill/>
        <a:ln w="9525">
          <a:noFill/>
          <a:miter lim="800000"/>
          <a:headEnd/>
          <a:tailEnd/>
        </a:ln>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lobal.arup.com\europe\71000\71639-20\Opportunities\4%20Jobs%20Won\2015\2015-05-01%20Stainton%20Way%20Western%20Extension%20-%20Stockton-on-Tees\5%20-%20Templates\2015-06-18%20Cut%20and%20Cover%20Ra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232000\232804-00\4%20Internal%20Project%20Data\4-04%20Calculations\CDF%20Bills\2014-04-14%20BoQs%20&amp;%20TQs\Scheme%208%20Part%202%20BoQ%20v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lection"/>
      <sheetName val="Level 1"/>
      <sheetName val="Level 2"/>
      <sheetName val="Level 3"/>
      <sheetName val="Weight Conversion"/>
      <sheetName val="Average Rates"/>
      <sheetName val="User"/>
      <sheetName val="CO2 User Note"/>
      <sheetName val="Types"/>
      <sheetName val="A"/>
      <sheetName val="B"/>
      <sheetName val="C"/>
      <sheetName val="D"/>
      <sheetName val="E"/>
      <sheetName val="F"/>
      <sheetName val="G"/>
      <sheetName val="H"/>
      <sheetName val="I"/>
      <sheetName val="J"/>
      <sheetName val="K"/>
      <sheetName val="L"/>
      <sheetName val="M"/>
      <sheetName val="N"/>
      <sheetName val="O"/>
      <sheetName val="Road"/>
      <sheetName val="R"/>
      <sheetName val="Structure"/>
      <sheetName val="S"/>
      <sheetName val="Track"/>
      <sheetName val="T"/>
      <sheetName val="Blank Bill"/>
      <sheetName val="Blank Dim &amp; Bill"/>
      <sheetName val="Co2 Comparison"/>
    </sheetNames>
    <sheetDataSet>
      <sheetData sheetId="0">
        <row r="5">
          <cell r="D5" t="str">
            <v>&lt;Select&gt;</v>
          </cell>
        </row>
        <row r="6">
          <cell r="D6" t="str">
            <v>In Situ Concrete</v>
          </cell>
        </row>
        <row r="7">
          <cell r="D7" t="str">
            <v>Precast Concrete</v>
          </cell>
        </row>
        <row r="8">
          <cell r="D8" t="str">
            <v>Surface Finish of Concrete – Formwork</v>
          </cell>
        </row>
        <row r="9">
          <cell r="D9" t="str">
            <v>Surface Finish of Concrete – Patterned Profile Formwork</v>
          </cell>
        </row>
        <row r="10">
          <cell r="D10" t="str">
            <v>Steel Reinforcement for Structures</v>
          </cell>
        </row>
        <row r="11">
          <cell r="D11" t="str">
            <v>Reinforcement for Reinforced and Anchored Earth Structures</v>
          </cell>
        </row>
        <row r="12">
          <cell r="D12" t="str">
            <v>In Situ Post-tensioned Prestressing for Structures</v>
          </cell>
        </row>
        <row r="13">
          <cell r="D13" t="str">
            <v>Establishment of Plant for Concrete Repairs</v>
          </cell>
        </row>
        <row r="14">
          <cell r="D14" t="str">
            <v xml:space="preserve">Removal of Concrete </v>
          </cell>
        </row>
        <row r="15">
          <cell r="D15" t="str">
            <v xml:space="preserve">High Pressure Waterjetting </v>
          </cell>
        </row>
        <row r="16">
          <cell r="D16" t="str">
            <v xml:space="preserve">Reinstatement Works </v>
          </cell>
        </row>
        <row r="17">
          <cell r="D17" t="str">
            <v>Stainless Steel Fibres</v>
          </cell>
        </row>
        <row r="18">
          <cell r="D18" t="str">
            <v>Formwork for Concrete Repairs</v>
          </cell>
        </row>
        <row r="19">
          <cell r="D19" t="str">
            <v>Steel Reinforcement for Concrete Repairs</v>
          </cell>
        </row>
        <row r="20">
          <cell r="D20" t="str">
            <v xml:space="preserve">Resin Injection </v>
          </cell>
        </row>
        <row r="21">
          <cell r="D21" t="str">
            <v>Establishment of Plant for Testing Existing Structural Concrete</v>
          </cell>
        </row>
        <row r="22">
          <cell r="D22" t="str">
            <v xml:space="preserve">Testing of Existing Structural Concrete </v>
          </cell>
        </row>
        <row r="23">
          <cell r="D23" t="str">
            <v/>
          </cell>
        </row>
        <row r="24">
          <cell r="D24" t="str">
            <v/>
          </cell>
        </row>
        <row r="25">
          <cell r="D25" t="str">
            <v/>
          </cell>
        </row>
        <row r="26">
          <cell r="D26" t="str">
            <v/>
          </cell>
        </row>
        <row r="27">
          <cell r="D27" t="str">
            <v/>
          </cell>
        </row>
        <row r="28">
          <cell r="D28" t="str">
            <v/>
          </cell>
        </row>
        <row r="29">
          <cell r="D29" t="str">
            <v/>
          </cell>
        </row>
        <row r="30">
          <cell r="D30" t="str">
            <v/>
          </cell>
        </row>
        <row r="31">
          <cell r="D31" t="str">
            <v/>
          </cell>
        </row>
        <row r="32">
          <cell r="D32" t="str">
            <v/>
          </cell>
        </row>
        <row r="33">
          <cell r="D33" t="str">
            <v/>
          </cell>
        </row>
        <row r="34">
          <cell r="D34" t="str">
            <v/>
          </cell>
        </row>
        <row r="35">
          <cell r="D35" t="str">
            <v/>
          </cell>
        </row>
        <row r="36">
          <cell r="D36" t="str">
            <v/>
          </cell>
        </row>
        <row r="37">
          <cell r="D37" t="str">
            <v/>
          </cell>
        </row>
        <row r="38">
          <cell r="D38" t="str">
            <v/>
          </cell>
        </row>
        <row r="39">
          <cell r="D39" t="str">
            <v/>
          </cell>
        </row>
        <row r="40">
          <cell r="D40" t="str">
            <v/>
          </cell>
        </row>
        <row r="41">
          <cell r="D41" t="str">
            <v/>
          </cell>
        </row>
        <row r="42">
          <cell r="D42" t="str">
            <v/>
          </cell>
        </row>
        <row r="43">
          <cell r="D43" t="str">
            <v/>
          </cell>
        </row>
        <row r="44">
          <cell r="D44" t="str">
            <v/>
          </cell>
        </row>
        <row r="45">
          <cell r="D45" t="str">
            <v/>
          </cell>
        </row>
        <row r="52">
          <cell r="D52" t="str">
            <v>&lt;Select&gt;</v>
          </cell>
        </row>
        <row r="53">
          <cell r="D53" t="str">
            <v xml:space="preserve">In situ concrete mix reference 40/20, total volume not exceeding 3m3 </v>
          </cell>
        </row>
        <row r="54">
          <cell r="D54" t="str">
            <v xml:space="preserve">In situ concrete mix reference 40/20, total volume exceeding 3m3 but not exceeding 6m3 </v>
          </cell>
        </row>
        <row r="55">
          <cell r="D55" t="str">
            <v xml:space="preserve">In situ concrete mix reference 40/20, total volume exceeding 6m3 </v>
          </cell>
        </row>
        <row r="56">
          <cell r="D56" t="str">
            <v xml:space="preserve">In situ concrete mix reference 40/20, Design Sulfate Class 3, 4 or 5, total volume not exceeding 3m3 </v>
          </cell>
        </row>
        <row r="57">
          <cell r="D57" t="str">
            <v xml:space="preserve">In situ concrete mix reference 50/20, total volume exceeding 3m3 but not exceeding 6m3 </v>
          </cell>
        </row>
        <row r="58">
          <cell r="D58" t="str">
            <v xml:space="preserve">In situ concrete mix ST4, total volume not exceeding 3m3 </v>
          </cell>
        </row>
        <row r="59">
          <cell r="D59" t="str">
            <v xml:space="preserve">In situ concrete mix ST1 in blinding 75mm or less in thickness, total volume exceeding 3m3 but not exceeding 6m3  </v>
          </cell>
        </row>
        <row r="60">
          <cell r="D60" t="str">
            <v xml:space="preserve">In situ concrete mix reference 30/20, total volume not exceeding 3m3 </v>
          </cell>
        </row>
        <row r="61">
          <cell r="D61" t="str">
            <v xml:space="preserve">In situ concrete mix reference 30/20, total volume exceeding 3m3 but not exceeding 6m3 </v>
          </cell>
        </row>
        <row r="62">
          <cell r="D62" t="str">
            <v xml:space="preserve">In situ concrete mix reference 30/20, total volume exceeding 6m3 </v>
          </cell>
        </row>
        <row r="63">
          <cell r="D63" t="str">
            <v xml:space="preserve">In situ concrete mix reference 40/20, air entrained, total volume not exceeding 3m3 </v>
          </cell>
        </row>
        <row r="64">
          <cell r="D64" t="str">
            <v xml:space="preserve">In situ concrete mix reference 40/20, air entrained, total volume exceeding 3m3 but not exceeding 6m3 </v>
          </cell>
        </row>
        <row r="65">
          <cell r="D65" t="str">
            <v xml:space="preserve">In situ concrete mix reference 40/20, air entrained, total volume exceeding 6m3 </v>
          </cell>
        </row>
        <row r="66">
          <cell r="D66" t="str">
            <v/>
          </cell>
        </row>
        <row r="67">
          <cell r="D67" t="str">
            <v/>
          </cell>
        </row>
        <row r="68">
          <cell r="D68" t="str">
            <v/>
          </cell>
        </row>
        <row r="69">
          <cell r="D69" t="str">
            <v/>
          </cell>
        </row>
        <row r="70">
          <cell r="D70" t="str">
            <v/>
          </cell>
        </row>
        <row r="71">
          <cell r="D71" t="str">
            <v/>
          </cell>
        </row>
        <row r="72">
          <cell r="D72" t="str">
            <v/>
          </cell>
        </row>
        <row r="73">
          <cell r="D73" t="str">
            <v/>
          </cell>
        </row>
        <row r="74">
          <cell r="D74" t="str">
            <v/>
          </cell>
        </row>
        <row r="75">
          <cell r="D75" t="str">
            <v/>
          </cell>
        </row>
        <row r="76">
          <cell r="D76" t="str">
            <v/>
          </cell>
        </row>
        <row r="77">
          <cell r="D77" t="str">
            <v/>
          </cell>
        </row>
        <row r="78">
          <cell r="D78" t="str">
            <v/>
          </cell>
        </row>
        <row r="79">
          <cell r="D79" t="str">
            <v/>
          </cell>
        </row>
        <row r="80">
          <cell r="D80" t="str">
            <v/>
          </cell>
        </row>
        <row r="81">
          <cell r="D81" t="str">
            <v/>
          </cell>
        </row>
        <row r="82">
          <cell r="D82" t="str">
            <v/>
          </cell>
        </row>
        <row r="83">
          <cell r="D83" t="str">
            <v/>
          </cell>
        </row>
        <row r="84">
          <cell r="D84" t="str">
            <v/>
          </cell>
        </row>
        <row r="85">
          <cell r="D85" t="str">
            <v/>
          </cell>
        </row>
        <row r="86">
          <cell r="D86" t="str">
            <v/>
          </cell>
        </row>
        <row r="87">
          <cell r="D87" t="str">
            <v/>
          </cell>
        </row>
        <row r="88">
          <cell r="D88" t="str">
            <v/>
          </cell>
        </row>
        <row r="89">
          <cell r="D89" t="str">
            <v/>
          </cell>
        </row>
        <row r="90">
          <cell r="D90" t="str">
            <v/>
          </cell>
        </row>
        <row r="91">
          <cell r="D91" t="str">
            <v/>
          </cell>
        </row>
        <row r="92">
          <cell r="D92" t="str">
            <v/>
          </cell>
        </row>
        <row r="93">
          <cell r="D93" t="str">
            <v/>
          </cell>
        </row>
        <row r="94">
          <cell r="D94" t="str">
            <v/>
          </cell>
        </row>
        <row r="95">
          <cell r="D95" t="str">
            <v/>
          </cell>
        </row>
        <row r="96">
          <cell r="D96" t="str">
            <v/>
          </cell>
        </row>
        <row r="97">
          <cell r="D97" t="str">
            <v/>
          </cell>
        </row>
        <row r="98">
          <cell r="D98" t="str">
            <v/>
          </cell>
        </row>
        <row r="99">
          <cell r="D99" t="str">
            <v/>
          </cell>
        </row>
        <row r="100">
          <cell r="D100" t="str">
            <v/>
          </cell>
        </row>
        <row r="101">
          <cell r="D101" t="str">
            <v/>
          </cell>
        </row>
        <row r="102">
          <cell r="D102" t="str">
            <v/>
          </cell>
        </row>
      </sheetData>
      <sheetData sheetId="1">
        <row r="4">
          <cell r="B4" t="str">
            <v>Series_000</v>
          </cell>
          <cell r="C4" t="str">
            <v>&lt;Select&gt;</v>
          </cell>
        </row>
        <row r="5">
          <cell r="B5" t="str">
            <v>Series_100</v>
          </cell>
          <cell r="C5" t="str">
            <v>Preliminaries</v>
          </cell>
        </row>
        <row r="6">
          <cell r="B6" t="str">
            <v>Series_200</v>
          </cell>
          <cell r="C6" t="str">
            <v>Site Clearance</v>
          </cell>
        </row>
        <row r="7">
          <cell r="B7" t="str">
            <v>Series_300</v>
          </cell>
          <cell r="C7" t="str">
            <v>Fencing</v>
          </cell>
        </row>
        <row r="8">
          <cell r="B8" t="str">
            <v>Series_400</v>
          </cell>
          <cell r="C8" t="str">
            <v>Road Restraint Systems</v>
          </cell>
        </row>
        <row r="9">
          <cell r="B9" t="str">
            <v>Series_500</v>
          </cell>
          <cell r="C9" t="str">
            <v>Drainage and Service Ducts</v>
          </cell>
        </row>
        <row r="10">
          <cell r="B10" t="str">
            <v>Series_600</v>
          </cell>
          <cell r="C10" t="str">
            <v>Earthworks</v>
          </cell>
        </row>
        <row r="11">
          <cell r="B11" t="str">
            <v>Series_700</v>
          </cell>
          <cell r="C11" t="str">
            <v>Pavements</v>
          </cell>
        </row>
        <row r="12">
          <cell r="B12" t="str">
            <v>Series_1100</v>
          </cell>
          <cell r="C12" t="str">
            <v>Kerbs, Footways and Paved Areas</v>
          </cell>
        </row>
        <row r="13">
          <cell r="B13" t="str">
            <v>Series_1200</v>
          </cell>
          <cell r="C13" t="str">
            <v>Traffic Signs and Road Markings</v>
          </cell>
        </row>
        <row r="14">
          <cell r="B14" t="str">
            <v>Series_1300</v>
          </cell>
          <cell r="C14" t="str">
            <v>Road Lighting Columns and Brackets, CCTV Masts and Cantilever Masts</v>
          </cell>
        </row>
        <row r="15">
          <cell r="B15" t="str">
            <v>Series_1400</v>
          </cell>
          <cell r="C15" t="str">
            <v>Electrical Work for Road Lighting and Traffic Signs</v>
          </cell>
        </row>
        <row r="16">
          <cell r="B16" t="str">
            <v>Series_1500</v>
          </cell>
          <cell r="C16" t="str">
            <v>Motorway Communications</v>
          </cell>
        </row>
        <row r="17">
          <cell r="B17" t="str">
            <v>Series_1600</v>
          </cell>
          <cell r="C17" t="str">
            <v>Piling and Embedded Retaining Walls</v>
          </cell>
        </row>
        <row r="18">
          <cell r="B18" t="str">
            <v>Series_1700</v>
          </cell>
          <cell r="C18" t="str">
            <v>Structural Concrete</v>
          </cell>
        </row>
        <row r="19">
          <cell r="B19" t="str">
            <v>Series_1800</v>
          </cell>
          <cell r="C19" t="str">
            <v>Steelwork for Structures</v>
          </cell>
        </row>
        <row r="20">
          <cell r="B20" t="str">
            <v>Series_1900</v>
          </cell>
          <cell r="C20" t="str">
            <v>Protection of Steelwork Against Corrosion</v>
          </cell>
        </row>
        <row r="21">
          <cell r="B21" t="str">
            <v>Series_2000</v>
          </cell>
          <cell r="C21" t="str">
            <v>Waterproofing for Structures</v>
          </cell>
        </row>
        <row r="22">
          <cell r="B22" t="str">
            <v>Series_2100</v>
          </cell>
          <cell r="C22" t="str">
            <v>Bridge Bearings</v>
          </cell>
        </row>
        <row r="23">
          <cell r="B23" t="str">
            <v>Series_2300</v>
          </cell>
          <cell r="C23" t="str">
            <v>Bridge Expansion Joints and Sealing of Gaps</v>
          </cell>
        </row>
        <row r="24">
          <cell r="B24" t="str">
            <v>Series_2400</v>
          </cell>
          <cell r="C24" t="str">
            <v>Brickwork, Blockwork and Stonework</v>
          </cell>
        </row>
        <row r="25">
          <cell r="B25" t="str">
            <v>Series_2500</v>
          </cell>
          <cell r="C25" t="str">
            <v>Special Structures</v>
          </cell>
        </row>
        <row r="26">
          <cell r="B26" t="str">
            <v>Series_2700</v>
          </cell>
          <cell r="C26" t="str">
            <v>Accommodation Works, Works for Statutory Undertakers, Provisional Sums and Prime Cost Items</v>
          </cell>
        </row>
        <row r="27">
          <cell r="B27" t="str">
            <v>Series_3000</v>
          </cell>
          <cell r="C27" t="str">
            <v>Landscape and Ecology</v>
          </cell>
        </row>
        <row r="28">
          <cell r="B28" t="str">
            <v>Series_5000</v>
          </cell>
          <cell r="C28" t="str">
            <v>Maintenance Painting of Steelwork</v>
          </cell>
        </row>
        <row r="29">
          <cell r="B29" t="str">
            <v>Series_9000</v>
          </cell>
          <cell r="C29" t="str">
            <v>Railway Works</v>
          </cell>
        </row>
      </sheetData>
      <sheetData sheetId="2" refreshError="1"/>
      <sheetData sheetId="3">
        <row r="2">
          <cell r="G2" t="str">
            <v>Descriptions</v>
          </cell>
          <cell r="I2" t="str">
            <v>Rates</v>
          </cell>
        </row>
        <row r="4">
          <cell r="G4" t="str">
            <v>Cells showing thus indicate duplication. 
Item descriptions have to be unique. Amend text</v>
          </cell>
          <cell r="I4" t="str">
            <v>Minimum (Q3 07)</v>
          </cell>
          <cell r="K4" t="str">
            <v>Likely (Q3 07)</v>
          </cell>
          <cell r="M4" t="str">
            <v>Spon's 2009</v>
          </cell>
          <cell r="O4" t="str">
            <v>Spon's 2012 (for structures only)</v>
          </cell>
        </row>
        <row r="15">
          <cell r="G15" t="str">
            <v>&lt;Select&gt;</v>
          </cell>
        </row>
        <row r="19">
          <cell r="G19" t="str">
            <v>&lt;Select&gt;</v>
          </cell>
        </row>
        <row r="21">
          <cell r="G21" t="str">
            <v>&lt;Select&gt;</v>
          </cell>
        </row>
        <row r="22">
          <cell r="G22" t="str">
            <v>Erection of principal offices Type A  for the Overseeing Organisation</v>
          </cell>
          <cell r="H22" t="str">
            <v>item</v>
          </cell>
          <cell r="I22">
            <v>13173.56805041</v>
          </cell>
          <cell r="K22">
            <v>15032.846323937103</v>
          </cell>
        </row>
        <row r="23">
          <cell r="G23" t="str">
            <v>Erection of principal offices Type B  for the Overseeing Organisation</v>
          </cell>
          <cell r="H23" t="str">
            <v>item</v>
          </cell>
          <cell r="I23">
            <v>10573.513645629377</v>
          </cell>
          <cell r="K23">
            <v>12093.83158925709</v>
          </cell>
        </row>
        <row r="24">
          <cell r="G24" t="str">
            <v>Erection of principal offices Type C  for the Overseeing Organisation</v>
          </cell>
          <cell r="H24" t="str">
            <v>item</v>
          </cell>
          <cell r="I24">
            <v>5415.0891309768749</v>
          </cell>
          <cell r="K24">
            <v>6014.1487894930469</v>
          </cell>
        </row>
        <row r="25">
          <cell r="G25" t="str">
            <v>Servicing of principal offices Type A for the Overseeing Organisation until completion of the works.</v>
          </cell>
          <cell r="H25" t="str">
            <v>wk</v>
          </cell>
          <cell r="I25">
            <v>653.17788715624999</v>
          </cell>
          <cell r="K25">
            <v>690.79595920843167</v>
          </cell>
        </row>
        <row r="26">
          <cell r="G26" t="str">
            <v>Servicing of principal offices Type B for the Overseeing Organisation until completion of the works.</v>
          </cell>
          <cell r="H26" t="str">
            <v>wk</v>
          </cell>
          <cell r="I26">
            <v>551.970837125</v>
          </cell>
          <cell r="K26">
            <v>581.47732171490748</v>
          </cell>
        </row>
        <row r="27">
          <cell r="G27" t="str">
            <v>Servicing of principal offices Type C for the Overseeing Organisation until completion of the works.</v>
          </cell>
          <cell r="H27" t="str">
            <v>wk</v>
          </cell>
          <cell r="I27">
            <v>464.90612260312497</v>
          </cell>
          <cell r="K27">
            <v>503.04668060389929</v>
          </cell>
        </row>
        <row r="28">
          <cell r="G28" t="str">
            <v>Servicing of principal offices Type A for the Overseeing Organisation after completion of the works.</v>
          </cell>
          <cell r="H28" t="str">
            <v>wk</v>
          </cell>
          <cell r="I28">
            <v>681.93279340624997</v>
          </cell>
          <cell r="K28">
            <v>724.28702977162868</v>
          </cell>
        </row>
        <row r="29">
          <cell r="G29" t="str">
            <v>Servicing of principal offices Type B for the Overseeing Organisation after completion of the works.</v>
          </cell>
          <cell r="H29" t="str">
            <v>wk</v>
          </cell>
          <cell r="I29">
            <v>567.64499437500001</v>
          </cell>
          <cell r="K29">
            <v>598.28140102403654</v>
          </cell>
        </row>
        <row r="30">
          <cell r="G30" t="str">
            <v>Servicing of principal offices Type C for the Overseeing Organisation after completion of the works.</v>
          </cell>
          <cell r="H30" t="str">
            <v>wk</v>
          </cell>
          <cell r="I30">
            <v>460.40345710312499</v>
          </cell>
          <cell r="K30">
            <v>495.67379131559062</v>
          </cell>
        </row>
        <row r="31">
          <cell r="G31" t="str">
            <v>Dismantling of principal offices Type A for the Overseeing Organisation.</v>
          </cell>
          <cell r="H31" t="str">
            <v>item</v>
          </cell>
          <cell r="I31">
            <v>1417.4402840343751</v>
          </cell>
          <cell r="K31">
            <v>1629.2141500790672</v>
          </cell>
        </row>
        <row r="32">
          <cell r="G32" t="str">
            <v>Dismantling of principal offices Type B for the Overseeing Organisation.</v>
          </cell>
          <cell r="H32" t="str">
            <v>item</v>
          </cell>
          <cell r="I32">
            <v>1074.0025404825001</v>
          </cell>
          <cell r="K32">
            <v>1255.4353418502731</v>
          </cell>
        </row>
        <row r="33">
          <cell r="G33" t="str">
            <v>Dismantling of principal offices Type C for the Overseeing Organisation.</v>
          </cell>
          <cell r="H33" t="str">
            <v>item</v>
          </cell>
          <cell r="I33">
            <v>431.53878420499996</v>
          </cell>
          <cell r="K33">
            <v>473.86239649658518</v>
          </cell>
        </row>
        <row r="34">
          <cell r="G34" t="str">
            <v>Erection of offices and messes for the Contractor, total Task Order value not exceeding £1,000,000 excluding VAT.</v>
          </cell>
          <cell r="H34" t="str">
            <v>item</v>
          </cell>
          <cell r="I34">
            <v>14649.164705193749</v>
          </cell>
          <cell r="K34">
            <v>15671.185193925889</v>
          </cell>
        </row>
        <row r="35">
          <cell r="G35" t="str">
            <v>Erection of offices and messes for the Contractor, total Task Order value exceeding £1,000,000 but not exceeding £2,000,000 excluding VAT.</v>
          </cell>
          <cell r="H35" t="str">
            <v>item</v>
          </cell>
          <cell r="I35">
            <v>18560.98069381425</v>
          </cell>
          <cell r="K35">
            <v>22516.147428072782</v>
          </cell>
        </row>
        <row r="36">
          <cell r="G36" t="str">
            <v>Erection of offices and messes for the Contractor, total Task Order value exceeding £2,000,000 but not exceeding £3,000,000 excluding VAT.</v>
          </cell>
          <cell r="H36" t="str">
            <v>item</v>
          </cell>
          <cell r="I36">
            <v>26263.987303659625</v>
          </cell>
          <cell r="K36">
            <v>30456.728031343479</v>
          </cell>
        </row>
        <row r="37">
          <cell r="G37" t="str">
            <v>Erection of offices and messes for the Contractor, total Task Order value exceeding £3,000,000 but not exceeding £4,000,000 excluding VAT.</v>
          </cell>
          <cell r="H37" t="str">
            <v>item</v>
          </cell>
          <cell r="I37">
            <v>31346.287111009002</v>
          </cell>
          <cell r="K37">
            <v>36506.670440908674</v>
          </cell>
        </row>
        <row r="38">
          <cell r="G38" t="str">
            <v>Erection of offices and messes for the Contractor, total Task Order value exceeding £4,000,000 but not exceeding £5,000,000 excluding VAT.</v>
          </cell>
          <cell r="H38" t="str">
            <v>item</v>
          </cell>
          <cell r="I38">
            <v>35725.622894508997</v>
          </cell>
          <cell r="K38">
            <v>41572.059790738349</v>
          </cell>
        </row>
        <row r="39">
          <cell r="G39" t="str">
            <v>Erection of offices and messes for the Contractor, total Task Order value exceeding £5,000,000 excluding VAT.</v>
          </cell>
          <cell r="H39" t="str">
            <v>item</v>
          </cell>
          <cell r="I39">
            <v>38242.345367245871</v>
          </cell>
          <cell r="K39">
            <v>44634.710093966736</v>
          </cell>
        </row>
        <row r="40">
          <cell r="G40" t="str">
            <v>Servicing of offices and messes for the Contractor, total Task Order value not exceeding £1,000,000 excluding VAT.</v>
          </cell>
          <cell r="H40" t="str">
            <v>wk</v>
          </cell>
          <cell r="I40">
            <v>6144.4737095474256</v>
          </cell>
          <cell r="K40">
            <v>7432.0825755384976</v>
          </cell>
        </row>
        <row r="41">
          <cell r="G41" t="str">
            <v>Servicing of offices and messes for the Contractor, total Task Order value exceeding £1,000,000 but not exceeding £2,000,000 excluding VAT.</v>
          </cell>
          <cell r="H41" t="str">
            <v>wk</v>
          </cell>
          <cell r="I41">
            <v>8002.717371837949</v>
          </cell>
          <cell r="K41">
            <v>9438.7108119011918</v>
          </cell>
        </row>
        <row r="42">
          <cell r="G42" t="str">
            <v>Servicing of offices and messes for the Contractor, total Task Order value exceeding £2,000,000 but not exceeding £3,000,000 excluding VAT.</v>
          </cell>
          <cell r="H42" t="str">
            <v>wk</v>
          </cell>
          <cell r="I42">
            <v>9212.6102362031252</v>
          </cell>
          <cell r="K42">
            <v>10818.762031517181</v>
          </cell>
        </row>
        <row r="43">
          <cell r="G43" t="str">
            <v>Servicing of offices and messes for the Contractor, total Task Order value exceeding £3,000,000 but not exceeding £4,000,000 excluding VAT.</v>
          </cell>
          <cell r="H43" t="str">
            <v>wk</v>
          </cell>
          <cell r="I43">
            <v>9708.2062527160742</v>
          </cell>
          <cell r="K43">
            <v>11300.044104963457</v>
          </cell>
        </row>
        <row r="44">
          <cell r="G44" t="str">
            <v>Servicing of offices and messes for the Contractor, total Task Order value exceeding £4,000,000 but not exceeding £5,000,000 excluding VAT.</v>
          </cell>
          <cell r="H44" t="str">
            <v>wk</v>
          </cell>
          <cell r="I44">
            <v>9907.3998881466996</v>
          </cell>
          <cell r="K44">
            <v>11929.491843143465</v>
          </cell>
        </row>
        <row r="45">
          <cell r="G45" t="str">
            <v>Servicing of offices and messes for the Contractor, total Task Order value exceeding £5,000,000 excluding VAT.</v>
          </cell>
          <cell r="H45" t="str">
            <v>wk</v>
          </cell>
          <cell r="I45">
            <v>12249.381901734201</v>
          </cell>
          <cell r="K45">
            <v>14961.387190413396</v>
          </cell>
        </row>
        <row r="46">
          <cell r="G46" t="str">
            <v>Dismantling of offices and messes for the Contractor, total Task Order value not exceeding £1,000,000 excluding VAT.</v>
          </cell>
          <cell r="H46" t="str">
            <v>item</v>
          </cell>
          <cell r="I46">
            <v>4163.0831922297002</v>
          </cell>
          <cell r="K46">
            <v>5202.4831432513374</v>
          </cell>
        </row>
        <row r="47">
          <cell r="G47" t="str">
            <v>Dismantling of offices and messes for the Contractor, total Task Order value exceeding £1,000,000 but not exceeding £2,000,000 excluding VAT.</v>
          </cell>
          <cell r="H47" t="str">
            <v>item</v>
          </cell>
          <cell r="I47">
            <v>5525.6025475057495</v>
          </cell>
          <cell r="K47">
            <v>6676.3463212106062</v>
          </cell>
        </row>
        <row r="48">
          <cell r="G48" t="str">
            <v>Dismantling of offices and messes for the Contractor, total Task Order value exceeding £2,000,000 but not exceeding £3,000,000 excluding VAT.</v>
          </cell>
          <cell r="H48" t="str">
            <v>item</v>
          </cell>
          <cell r="I48">
            <v>7385.0172871112754</v>
          </cell>
          <cell r="K48">
            <v>9180.8048258999843</v>
          </cell>
        </row>
        <row r="49">
          <cell r="G49" t="str">
            <v>Dismantling of offices and messes for the Contractor, total Task Order value exceeding £3,000,000 but not exceeding £4,000,000 excluding VAT.</v>
          </cell>
          <cell r="H49" t="str">
            <v>item</v>
          </cell>
          <cell r="I49">
            <v>8687.8047238365252</v>
          </cell>
          <cell r="K49">
            <v>10963.582379298301</v>
          </cell>
        </row>
        <row r="50">
          <cell r="G50" t="str">
            <v>Dismantling of offices and messes for the Contractor, total Task Order value exceeding £4,000,000 but not exceeding £5,000,000 excluding VAT.</v>
          </cell>
          <cell r="H50" t="str">
            <v>item</v>
          </cell>
          <cell r="I50">
            <v>9778.6863106490237</v>
          </cell>
          <cell r="K50">
            <v>12016.89435555608</v>
          </cell>
        </row>
        <row r="51">
          <cell r="G51" t="str">
            <v>Dismantling of offices and messes for the Contractor, total Task Order value exceeding £5,000,000 excluding VAT.</v>
          </cell>
          <cell r="H51" t="str">
            <v>item</v>
          </cell>
          <cell r="I51">
            <v>10459.669568102152</v>
          </cell>
          <cell r="K51">
            <v>12714.046111722413</v>
          </cell>
        </row>
        <row r="52">
          <cell r="G52" t="str">
            <v>Erection of stores and workshops for the Contractor, total Task Order value not exceeding £1,000,000 excluding VAT</v>
          </cell>
          <cell r="H52" t="str">
            <v>item</v>
          </cell>
          <cell r="I52">
            <v>1443.4047544637501</v>
          </cell>
          <cell r="K52">
            <v>1933.7614379754825</v>
          </cell>
        </row>
        <row r="53">
          <cell r="G53" t="str">
            <v>Erection of stores and workshops for the Contractor, total Task Order value exceeding £1,000,000 but not exceeding £2,000,000 excluding VAT</v>
          </cell>
          <cell r="H53" t="str">
            <v>item</v>
          </cell>
          <cell r="I53">
            <v>2087.7730214349999</v>
          </cell>
          <cell r="K53">
            <v>2872.4989002895327</v>
          </cell>
        </row>
        <row r="54">
          <cell r="G54" t="str">
            <v>Erection of stores and workshops for the Contractor, total Task Order value exceeding £2,000,000 but not exceeding £3,000,000 excluding VAT</v>
          </cell>
          <cell r="H54" t="str">
            <v>item</v>
          </cell>
          <cell r="I54">
            <v>3168.1448627131249</v>
          </cell>
          <cell r="K54">
            <v>4518.3656363068321</v>
          </cell>
        </row>
        <row r="55">
          <cell r="G55" t="str">
            <v>Erection of stores and workshops for the Contractor, total Task Order value exceeding £3,000,000 but not exceeding £4,000,000 excluding VAT</v>
          </cell>
          <cell r="H55" t="str">
            <v>item</v>
          </cell>
          <cell r="I55">
            <v>3891.1410225468744</v>
          </cell>
          <cell r="K55">
            <v>5914.1360938369244</v>
          </cell>
        </row>
        <row r="56">
          <cell r="G56" t="str">
            <v>Erection of stores and workshops for the Contractor, total Task Order value exceeding £4,000,000 but not exceeding £5,000,000 excluding VAT</v>
          </cell>
          <cell r="H56" t="str">
            <v>item</v>
          </cell>
          <cell r="I56">
            <v>4750.9694798593746</v>
          </cell>
          <cell r="K56">
            <v>7455.5876085417203</v>
          </cell>
        </row>
        <row r="57">
          <cell r="G57" t="str">
            <v>Erection of stores and workshops for the Contractor, total Task Order value exceeding £5,000,000 excluding VAT</v>
          </cell>
          <cell r="H57" t="str">
            <v>item</v>
          </cell>
          <cell r="I57">
            <v>5152.0238579375</v>
          </cell>
          <cell r="K57">
            <v>8207.0473846726927</v>
          </cell>
        </row>
        <row r="58">
          <cell r="G58" t="str">
            <v>Servicing of stores and workshops for the Contractor, total Task Order value not exceeding £1,000,000 excluding VAT</v>
          </cell>
          <cell r="H58" t="str">
            <v>wk</v>
          </cell>
          <cell r="I58">
            <v>362.53407153124999</v>
          </cell>
          <cell r="K58">
            <v>621.60783952873624</v>
          </cell>
        </row>
        <row r="59">
          <cell r="G59" t="str">
            <v>Servicing of stores and workshops for the Contractor, total Task Order value exceeding £1,000,000 but not exceeding £2,000,000 excluding VAT</v>
          </cell>
          <cell r="H59" t="str">
            <v>wk</v>
          </cell>
          <cell r="I59">
            <v>834.47062231250004</v>
          </cell>
          <cell r="K59">
            <v>1574.1338097486321</v>
          </cell>
        </row>
        <row r="60">
          <cell r="G60" t="str">
            <v>Servicing of stores and workshops for the Contractor, total Task Order value exceeding £2,000,000 but not exceeding £3,000,000 excluding VAT</v>
          </cell>
          <cell r="H60" t="str">
            <v>wk</v>
          </cell>
          <cell r="I60">
            <v>881.80405375000009</v>
          </cell>
          <cell r="K60">
            <v>1624.1716180574913</v>
          </cell>
        </row>
        <row r="61">
          <cell r="G61" t="str">
            <v>Servicing of stores and workshops for the Contractor, total Task Order value exceeding £3,000,000 but not exceeding £4,000,000 excluding VAT</v>
          </cell>
          <cell r="H61" t="str">
            <v>wk</v>
          </cell>
          <cell r="I61">
            <v>935.84229687499999</v>
          </cell>
          <cell r="K61">
            <v>1690.0175700872592</v>
          </cell>
        </row>
        <row r="62">
          <cell r="G62" t="str">
            <v>Servicing of stores and workshops for the Contractor, total Task Order value exceeding £4,000,000 but not exceeding £5,000,000 excluding VAT</v>
          </cell>
          <cell r="H62" t="str">
            <v>wk</v>
          </cell>
          <cell r="I62">
            <v>1724.6723505675</v>
          </cell>
          <cell r="K62">
            <v>2716.6210629963452</v>
          </cell>
        </row>
        <row r="63">
          <cell r="G63" t="str">
            <v>Servicing of stores and workshops for the Contractor, total Task Order value exceeding £5,000,000 excluding VAT</v>
          </cell>
          <cell r="H63" t="str">
            <v>wk</v>
          </cell>
          <cell r="I63">
            <v>1025.0531400625</v>
          </cell>
          <cell r="K63">
            <v>1830.2894905036876</v>
          </cell>
        </row>
        <row r="64">
          <cell r="G64" t="str">
            <v>Dismantling of stores and workshops for the Contractor, total Task Order value not exceeding £1,000,000 excluding VAT</v>
          </cell>
          <cell r="H64" t="str">
            <v>item</v>
          </cell>
          <cell r="I64">
            <v>683.34932326312503</v>
          </cell>
          <cell r="K64">
            <v>825.5020389768672</v>
          </cell>
        </row>
        <row r="65">
          <cell r="G65" t="str">
            <v>Dismantling of stores and workshops for the Contractor, total Task Order value exceeding £1,000,000 but not exceeding £2,000,000 excluding VAT</v>
          </cell>
          <cell r="H65" t="str">
            <v>item</v>
          </cell>
          <cell r="I65">
            <v>1021.64902753375</v>
          </cell>
          <cell r="K65">
            <v>1285.9476858075284</v>
          </cell>
        </row>
        <row r="66">
          <cell r="G66" t="str">
            <v>Dismantling of stores and workshops for the Contractor, total Task Order value exceeding £2,000,000 but not exceeding £3,000,000 excluding VAT</v>
          </cell>
          <cell r="H66" t="str">
            <v>item</v>
          </cell>
          <cell r="I66">
            <v>1455.386115234375</v>
          </cell>
          <cell r="K66">
            <v>1909.0203991248461</v>
          </cell>
        </row>
        <row r="67">
          <cell r="G67" t="str">
            <v>Dismantling of stores and workshops for the Contractor, total Task Order value exceeding £3,000,000 but not exceeding £4,000,000 excluding VAT</v>
          </cell>
          <cell r="H67" t="str">
            <v>item</v>
          </cell>
          <cell r="I67">
            <v>1735.65553955375</v>
          </cell>
          <cell r="K67">
            <v>2359.2046365682081</v>
          </cell>
        </row>
        <row r="68">
          <cell r="G68" t="str">
            <v>Dismantling of stores and workshops for the Contractor, total Task Order value exceeding £4,000,000 but not exceeding £5,000,000 excluding VAT</v>
          </cell>
          <cell r="H68" t="str">
            <v>item</v>
          </cell>
          <cell r="I68">
            <v>1998.9773170537503</v>
          </cell>
          <cell r="K68">
            <v>2827.1375947365627</v>
          </cell>
        </row>
        <row r="69">
          <cell r="G69" t="str">
            <v>Dismantling of stores and workshops for the Contractor, total Task Order value exceeding £5,000,000 excluding VAT</v>
          </cell>
          <cell r="H69" t="str">
            <v>item</v>
          </cell>
          <cell r="I69">
            <v>2156.046726</v>
          </cell>
          <cell r="K69">
            <v>3056.3613944371082</v>
          </cell>
        </row>
        <row r="70">
          <cell r="I70" t="str">
            <v/>
          </cell>
        </row>
        <row r="71">
          <cell r="G71" t="str">
            <v>&lt;Select&gt;</v>
          </cell>
          <cell r="I71" t="str">
            <v/>
          </cell>
        </row>
        <row r="72">
          <cell r="G72" t="str">
            <v>Vehicle for the Overseeing Organisation until completion of the works.</v>
          </cell>
          <cell r="H72" t="str">
            <v>v day</v>
          </cell>
          <cell r="I72">
            <v>57.492979125000005</v>
          </cell>
          <cell r="K72">
            <v>65.915858238113842</v>
          </cell>
        </row>
        <row r="73">
          <cell r="G73" t="str">
            <v>Vehicle for the Overseeing Organisation after completion of the works.</v>
          </cell>
          <cell r="H73" t="str">
            <v>v day</v>
          </cell>
          <cell r="I73">
            <v>57.492979125000005</v>
          </cell>
          <cell r="K73">
            <v>65.915858238113842</v>
          </cell>
        </row>
        <row r="74">
          <cell r="I74" t="str">
            <v/>
          </cell>
        </row>
        <row r="75">
          <cell r="G75" t="str">
            <v>&lt;Select&gt;</v>
          </cell>
          <cell r="I75" t="str">
            <v/>
          </cell>
        </row>
        <row r="76">
          <cell r="G76" t="str">
            <v>Communication System until completion of the works.</v>
          </cell>
          <cell r="H76" t="str">
            <v>wk</v>
          </cell>
          <cell r="I76">
            <v>99.993295953124999</v>
          </cell>
          <cell r="K76">
            <v>128.03150474344133</v>
          </cell>
        </row>
        <row r="77">
          <cell r="G77" t="str">
            <v>Additional Communication equipment, hand held unit, for the Overseeing Organisation until completion of the works</v>
          </cell>
          <cell r="H77" t="str">
            <v>wk</v>
          </cell>
          <cell r="I77">
            <v>25.297489036718751</v>
          </cell>
          <cell r="K77">
            <v>31.861313475945451</v>
          </cell>
        </row>
        <row r="78">
          <cell r="G78" t="str">
            <v>Additional Communication equipment, mobile unit, for the Overseeing Organisation until completion of the works</v>
          </cell>
          <cell r="H78" t="str">
            <v>wk</v>
          </cell>
          <cell r="I78">
            <v>25.793093036718751</v>
          </cell>
          <cell r="K78">
            <v>32.013790703463513</v>
          </cell>
        </row>
        <row r="79">
          <cell r="G79" t="str">
            <v>Communication System after completion of the works.</v>
          </cell>
          <cell r="H79" t="str">
            <v>wk</v>
          </cell>
          <cell r="I79">
            <v>99.13531870312498</v>
          </cell>
          <cell r="K79">
            <v>127.68306196650765</v>
          </cell>
        </row>
        <row r="80">
          <cell r="G80" t="str">
            <v>Additional Communication equipment, hand held unit, for the Overseeing Organisation after completion of the works</v>
          </cell>
          <cell r="H80" t="str">
            <v>wk</v>
          </cell>
          <cell r="I80">
            <v>25.481993786718753</v>
          </cell>
          <cell r="K80">
            <v>31.910969087691893</v>
          </cell>
        </row>
        <row r="81">
          <cell r="G81" t="str">
            <v>Additional Communication equipment, mobile unit, for the Overseeing Organisation after completion of the works</v>
          </cell>
          <cell r="H81" t="str">
            <v>wk</v>
          </cell>
          <cell r="I81">
            <v>25.793093036718751</v>
          </cell>
          <cell r="K81">
            <v>32.013790703463513</v>
          </cell>
        </row>
        <row r="82">
          <cell r="I82" t="str">
            <v/>
          </cell>
        </row>
        <row r="83">
          <cell r="G83" t="str">
            <v>&lt;Select&gt;</v>
          </cell>
          <cell r="I83" t="str">
            <v/>
          </cell>
        </row>
        <row r="84">
          <cell r="G84" t="str">
            <v>Chainman/Driver for the Overseeing Organisation until completion of the works.</v>
          </cell>
          <cell r="H84" t="str">
            <v>op day</v>
          </cell>
          <cell r="I84">
            <v>132.5999897290875</v>
          </cell>
          <cell r="K84">
            <v>136.94736915116715</v>
          </cell>
        </row>
        <row r="85">
          <cell r="G85" t="str">
            <v>Chainman/Driver for the Overseeing Organisation after completion of the works.</v>
          </cell>
          <cell r="H85" t="str">
            <v>op day</v>
          </cell>
          <cell r="I85">
            <v>132.93946005295874</v>
          </cell>
          <cell r="K85">
            <v>137.26647211579566</v>
          </cell>
        </row>
        <row r="86">
          <cell r="G86" t="str">
            <v>Driver/Laboratory handyman for the Overseeing Organisation until completion of the works.</v>
          </cell>
          <cell r="H86" t="str">
            <v>op day</v>
          </cell>
          <cell r="I86">
            <v>140.583688373775</v>
          </cell>
          <cell r="K86">
            <v>144.25020672731404</v>
          </cell>
        </row>
        <row r="87">
          <cell r="G87" t="str">
            <v>Driver/Laboratory handyman for the Overseeing Organisation after completion of the works.</v>
          </cell>
          <cell r="H87" t="str">
            <v>op day</v>
          </cell>
          <cell r="I87">
            <v>135.7322709790875</v>
          </cell>
          <cell r="K87">
            <v>139.22103939594959</v>
          </cell>
        </row>
        <row r="88">
          <cell r="I88" t="str">
            <v/>
          </cell>
        </row>
        <row r="89">
          <cell r="G89" t="str">
            <v>&lt;Select&gt;</v>
          </cell>
          <cell r="I89" t="str">
            <v/>
          </cell>
        </row>
        <row r="90">
          <cell r="G90" t="str">
            <v>Establishment of heavy recovery vehicle</v>
          </cell>
          <cell r="H90" t="str">
            <v>item</v>
          </cell>
          <cell r="I90">
            <v>517.14182184187496</v>
          </cell>
          <cell r="K90">
            <v>1151.3522129483033</v>
          </cell>
        </row>
        <row r="91">
          <cell r="G91" t="str">
            <v>Establishment of light recovery vehicle</v>
          </cell>
          <cell r="H91" t="str">
            <v>item</v>
          </cell>
          <cell r="I91">
            <v>491.6105718418749</v>
          </cell>
          <cell r="K91">
            <v>1144.5381797141829</v>
          </cell>
        </row>
        <row r="92">
          <cell r="G92" t="str">
            <v>Maintenance of heavy recovery vehicle.</v>
          </cell>
          <cell r="H92" t="str">
            <v>v day</v>
          </cell>
          <cell r="I92">
            <v>429.08391273437502</v>
          </cell>
          <cell r="K92">
            <v>439.74105975275342</v>
          </cell>
        </row>
        <row r="93">
          <cell r="G93" t="str">
            <v>Maintenance of light recovery vehicle.</v>
          </cell>
          <cell r="H93" t="str">
            <v>v day</v>
          </cell>
          <cell r="I93">
            <v>327.74805425</v>
          </cell>
          <cell r="K93">
            <v>341.62119954474343</v>
          </cell>
        </row>
        <row r="94">
          <cell r="G94" t="str">
            <v>Removal of heavy recovery vehicle</v>
          </cell>
          <cell r="H94" t="str">
            <v>item</v>
          </cell>
          <cell r="I94">
            <v>389.42674464375006</v>
          </cell>
          <cell r="K94">
            <v>796.89634516223157</v>
          </cell>
        </row>
        <row r="95">
          <cell r="G95" t="str">
            <v>Removal of light recovery vehicle</v>
          </cell>
          <cell r="H95" t="str">
            <v>item</v>
          </cell>
          <cell r="I95">
            <v>363.89549464375006</v>
          </cell>
          <cell r="K95">
            <v>787.01938444705581</v>
          </cell>
        </row>
        <row r="96">
          <cell r="I96" t="str">
            <v/>
          </cell>
        </row>
        <row r="97">
          <cell r="G97" t="str">
            <v>&lt;Select&gt;</v>
          </cell>
          <cell r="I97" t="str">
            <v/>
          </cell>
        </row>
        <row r="98">
          <cell r="G98" t="str">
            <v>Set of progress photographs in colour.</v>
          </cell>
          <cell r="H98" t="str">
            <v>no</v>
          </cell>
          <cell r="I98">
            <v>168.31283014296875</v>
          </cell>
          <cell r="K98">
            <v>238.26592904161711</v>
          </cell>
        </row>
        <row r="99">
          <cell r="G99" t="str">
            <v>Additional set of progress photographs in colour.</v>
          </cell>
          <cell r="H99" t="str">
            <v>no</v>
          </cell>
          <cell r="I99">
            <v>119.40004214296874</v>
          </cell>
          <cell r="K99">
            <v>219.5883865790563</v>
          </cell>
        </row>
        <row r="100">
          <cell r="I100" t="str">
            <v/>
          </cell>
        </row>
        <row r="101">
          <cell r="G101" t="str">
            <v>&lt;Select&gt;</v>
          </cell>
          <cell r="I101" t="str">
            <v/>
          </cell>
        </row>
        <row r="102">
          <cell r="I102" t="str">
            <v/>
          </cell>
        </row>
        <row r="103">
          <cell r="G103" t="str">
            <v>&lt;Select&gt;</v>
          </cell>
          <cell r="I103" t="str">
            <v/>
          </cell>
        </row>
        <row r="104">
          <cell r="I104" t="str">
            <v/>
          </cell>
        </row>
        <row r="105">
          <cell r="G105" t="str">
            <v>&lt;Select&gt;</v>
          </cell>
          <cell r="I105" t="str">
            <v/>
          </cell>
        </row>
        <row r="106">
          <cell r="G106" t="str">
            <v>Security of the site for Task Order value not exceeding £1,000,000</v>
          </cell>
          <cell r="H106" t="str">
            <v>wk</v>
          </cell>
          <cell r="I106">
            <v>1132.7365194818999</v>
          </cell>
          <cell r="K106">
            <v>1310.3331698585823</v>
          </cell>
        </row>
        <row r="107">
          <cell r="G107" t="str">
            <v>Security of the site for Task Order value exceeding £1,000,000 but not exceeding £2,000,000</v>
          </cell>
          <cell r="H107" t="str">
            <v>wk</v>
          </cell>
          <cell r="I107">
            <v>1194.9404805905001</v>
          </cell>
          <cell r="K107">
            <v>1338.4983771050474</v>
          </cell>
        </row>
        <row r="108">
          <cell r="G108" t="str">
            <v>Security of the site for Task Order value exceeding £2,000,000 but not exceeding £3,000,000</v>
          </cell>
          <cell r="H108" t="str">
            <v>wk</v>
          </cell>
          <cell r="I108">
            <v>1537.9986584525998</v>
          </cell>
          <cell r="K108">
            <v>1684.1717183378589</v>
          </cell>
        </row>
        <row r="109">
          <cell r="I109" t="str">
            <v/>
          </cell>
        </row>
        <row r="110">
          <cell r="I110" t="str">
            <v/>
          </cell>
        </row>
        <row r="111">
          <cell r="I111" t="str">
            <v/>
          </cell>
        </row>
        <row r="112">
          <cell r="G112" t="str">
            <v>&lt;Select&gt;</v>
          </cell>
          <cell r="I112" t="str">
            <v/>
          </cell>
        </row>
        <row r="113">
          <cell r="I113" t="str">
            <v/>
          </cell>
        </row>
        <row r="114">
          <cell r="G114" t="str">
            <v>&lt;Select&gt;</v>
          </cell>
          <cell r="I114" t="str">
            <v/>
          </cell>
        </row>
        <row r="115">
          <cell r="G115" t="str">
            <v>General Site Clearance</v>
          </cell>
          <cell r="H115" t="str">
            <v>ha</v>
          </cell>
          <cell r="I115">
            <v>4683.062380591402</v>
          </cell>
          <cell r="K115">
            <v>6293.5868445700671</v>
          </cell>
          <cell r="M115">
            <v>1104.8</v>
          </cell>
          <cell r="O115">
            <v>1217.0899999999999</v>
          </cell>
        </row>
        <row r="116">
          <cell r="G116" t="str">
            <v>General, Medium density wooded</v>
          </cell>
          <cell r="H116" t="str">
            <v>ha</v>
          </cell>
          <cell r="I116">
            <v>5920.4934772937004</v>
          </cell>
          <cell r="K116">
            <v>7547.4580592367447</v>
          </cell>
          <cell r="M116">
            <v>2297.6</v>
          </cell>
          <cell r="O116">
            <v>2531.11</v>
          </cell>
        </row>
        <row r="117">
          <cell r="G117" t="str">
            <v>General, heavy density wooded</v>
          </cell>
          <cell r="H117" t="str">
            <v>ha</v>
          </cell>
          <cell r="I117">
            <v>7685.0921047833999</v>
          </cell>
          <cell r="K117">
            <v>9930.0547974619658</v>
          </cell>
          <cell r="M117">
            <v>3577.35</v>
          </cell>
          <cell r="O117">
            <v>3940.63</v>
          </cell>
        </row>
        <row r="118">
          <cell r="G118" t="str">
            <v>General, urban areas (town centre)</v>
          </cell>
          <cell r="H118" t="str">
            <v>ha</v>
          </cell>
          <cell r="I118">
            <v>3744.0126176412027</v>
          </cell>
          <cell r="K118">
            <v>4746.374601175381</v>
          </cell>
          <cell r="M118">
            <v>3411.36</v>
          </cell>
          <cell r="O118">
            <v>3758.02</v>
          </cell>
        </row>
        <row r="119">
          <cell r="G119" t="str">
            <v>Demolition, building; brick construction with timber floor and roof</v>
          </cell>
          <cell r="H119" t="str">
            <v>m3</v>
          </cell>
          <cell r="I119">
            <v>30.116718956093749</v>
          </cell>
          <cell r="K119">
            <v>35.214993020107634</v>
          </cell>
          <cell r="M119">
            <v>6.04</v>
          </cell>
        </row>
        <row r="120">
          <cell r="G120" t="str">
            <v>Demolition, building; brick construction with concrete floor and roof</v>
          </cell>
          <cell r="H120" t="str">
            <v>m3</v>
          </cell>
          <cell r="I120">
            <v>34.562297869736874</v>
          </cell>
          <cell r="K120">
            <v>38.718164907004486</v>
          </cell>
          <cell r="M120">
            <v>9.9499999999999993</v>
          </cell>
        </row>
        <row r="121">
          <cell r="G121" t="str">
            <v>Demolition, reinforced concrete retaining wall</v>
          </cell>
          <cell r="H121" t="str">
            <v>m3</v>
          </cell>
          <cell r="I121">
            <v>176.57077493384125</v>
          </cell>
          <cell r="K121">
            <v>345.54527412974329</v>
          </cell>
          <cell r="M121">
            <v>137.22</v>
          </cell>
        </row>
        <row r="122">
          <cell r="G122" t="str">
            <v>Demolition, brick or masonry retaining wall</v>
          </cell>
          <cell r="H122" t="str">
            <v>m3</v>
          </cell>
          <cell r="I122">
            <v>68.381965341178756</v>
          </cell>
          <cell r="K122">
            <v>85.562227308168744</v>
          </cell>
          <cell r="M122">
            <v>75.47</v>
          </cell>
        </row>
        <row r="123">
          <cell r="I123" t="str">
            <v/>
          </cell>
        </row>
        <row r="124">
          <cell r="G124" t="str">
            <v>&lt;Select&gt;</v>
          </cell>
          <cell r="I124" t="str">
            <v/>
          </cell>
        </row>
        <row r="125">
          <cell r="G125" t="str">
            <v>Take up or down and set aside for reuse stonework.</v>
          </cell>
          <cell r="H125" t="str">
            <v>m3</v>
          </cell>
          <cell r="I125">
            <v>131.38002093056187</v>
          </cell>
          <cell r="K125">
            <v>160.18438533384847</v>
          </cell>
        </row>
        <row r="126">
          <cell r="G126" t="str">
            <v>Take up or down and set aside for reuse stone flag paving 75 mm thick.</v>
          </cell>
          <cell r="H126" t="str">
            <v>m2</v>
          </cell>
          <cell r="I126">
            <v>9.7950480748643738</v>
          </cell>
          <cell r="K126">
            <v>11.243037333409076</v>
          </cell>
        </row>
        <row r="127">
          <cell r="G127" t="str">
            <v>Take up or down and set aside for reuse brick paving 75 mm thick.</v>
          </cell>
          <cell r="H127" t="str">
            <v>m2</v>
          </cell>
          <cell r="I127">
            <v>14.757463682489375</v>
          </cell>
          <cell r="K127">
            <v>21.48597814206877</v>
          </cell>
        </row>
        <row r="128">
          <cell r="G128" t="str">
            <v>Take up or down and set aside for reuse block paving 100 mm thick.</v>
          </cell>
          <cell r="H128" t="str">
            <v>m2</v>
          </cell>
          <cell r="I128">
            <v>10.758557682489375</v>
          </cell>
          <cell r="K128">
            <v>12.045833405566631</v>
          </cell>
        </row>
        <row r="129">
          <cell r="G129" t="str">
            <v>Take up or down and set aside for reuse granite kerbs.</v>
          </cell>
          <cell r="H129" t="str">
            <v>m</v>
          </cell>
          <cell r="I129">
            <v>9.6778588558450007</v>
          </cell>
          <cell r="K129">
            <v>10.428575360205311</v>
          </cell>
        </row>
        <row r="130">
          <cell r="G130" t="str">
            <v>Take up or down and set aside for reuse untensioned single sided corrugated beam safety fence on steel posts.</v>
          </cell>
          <cell r="H130" t="str">
            <v>m</v>
          </cell>
          <cell r="I130">
            <v>1.8919605480010624</v>
          </cell>
          <cell r="K130">
            <v>2.2460442514475631</v>
          </cell>
        </row>
        <row r="131">
          <cell r="G131" t="str">
            <v>Take up or down and set aside for reuse untensioned single sided open box beam safety fence on steel posts.</v>
          </cell>
          <cell r="H131" t="str">
            <v>m</v>
          </cell>
          <cell r="I131">
            <v>2.2547717438510624</v>
          </cell>
          <cell r="K131">
            <v>2.7107824543716812</v>
          </cell>
        </row>
        <row r="132">
          <cell r="G132" t="str">
            <v>Take up or down and set aside for reuse untensioned single sided open box beam safety fence attached to structures.</v>
          </cell>
          <cell r="H132" t="str">
            <v>m</v>
          </cell>
          <cell r="I132">
            <v>2.5806704053718748</v>
          </cell>
          <cell r="K132">
            <v>3.9254039819513071</v>
          </cell>
        </row>
        <row r="133">
          <cell r="G133" t="str">
            <v>Take up or down and set aside for reuse tensioned single sided corrugated beam safety fence on steel posts.</v>
          </cell>
          <cell r="H133" t="str">
            <v>m</v>
          </cell>
          <cell r="I133">
            <v>1.9125821917718748</v>
          </cell>
          <cell r="K133">
            <v>2.2564450059237693</v>
          </cell>
          <cell r="M133">
            <v>15.64</v>
          </cell>
        </row>
        <row r="134">
          <cell r="G134" t="str">
            <v>Take up or down and set aside for reuse tensioned double sided corrugated beam safety fence on steel posts.</v>
          </cell>
          <cell r="H134" t="str">
            <v>m</v>
          </cell>
          <cell r="I134">
            <v>2.5109879186510624</v>
          </cell>
          <cell r="K134">
            <v>2.8858973095315683</v>
          </cell>
        </row>
        <row r="135">
          <cell r="G135" t="str">
            <v>Take up or down and set aside for reuse replaceable terminal section (existing foundations to remain) for tensioned doubled sided corrugated beam.</v>
          </cell>
          <cell r="H135" t="str">
            <v>no</v>
          </cell>
          <cell r="I135">
            <v>52.208600717181248</v>
          </cell>
          <cell r="K135">
            <v>57.422298641711585</v>
          </cell>
        </row>
        <row r="136">
          <cell r="G136" t="str">
            <v>Take up or down and set aside for reuse road stud.</v>
          </cell>
          <cell r="H136" t="str">
            <v>no</v>
          </cell>
          <cell r="I136">
            <v>23.31427290116125</v>
          </cell>
          <cell r="K136">
            <v>59.367457134444798</v>
          </cell>
          <cell r="M136">
            <v>3.11</v>
          </cell>
        </row>
        <row r="137">
          <cell r="G137" t="str">
            <v>Take up or down and set aside for reuse chamber cover and frame.</v>
          </cell>
          <cell r="H137" t="str">
            <v>no</v>
          </cell>
          <cell r="I137">
            <v>49.522048034873123</v>
          </cell>
          <cell r="K137">
            <v>85.666023442517002</v>
          </cell>
          <cell r="M137">
            <v>3.11</v>
          </cell>
        </row>
        <row r="138">
          <cell r="G138" t="str">
            <v>Take up or down and set aside for reuse gully grating and frame.</v>
          </cell>
          <cell r="H138" t="str">
            <v>no</v>
          </cell>
          <cell r="I138">
            <v>58.189533572273113</v>
          </cell>
          <cell r="K138">
            <v>119.89481283645644</v>
          </cell>
          <cell r="M138">
            <v>3.11</v>
          </cell>
        </row>
        <row r="139">
          <cell r="G139" t="str">
            <v>Take up or down and remove to tip off site single sided corrugated beam safety fence including posts, foundations, connections and terminals.</v>
          </cell>
          <cell r="H139" t="str">
            <v>m</v>
          </cell>
          <cell r="I139">
            <v>3.3709754398010623</v>
          </cell>
          <cell r="K139">
            <v>3.9440680462494573</v>
          </cell>
          <cell r="M139">
            <v>19.14</v>
          </cell>
        </row>
        <row r="140">
          <cell r="G140" t="str">
            <v>Take up or down and remove to tip off site double sided corrugated beam safety fence including posts, foundations, connections and terminals.</v>
          </cell>
          <cell r="H140" t="str">
            <v>m</v>
          </cell>
          <cell r="I140">
            <v>4.2117007216812503</v>
          </cell>
          <cell r="K140">
            <v>4.8030797437615158</v>
          </cell>
        </row>
        <row r="141">
          <cell r="G141" t="str">
            <v>Take up or down and remove to tip off site single sided box beam safety fence including posts, foundations, connections and terminals.</v>
          </cell>
          <cell r="H141" t="str">
            <v>m</v>
          </cell>
          <cell r="I141">
            <v>4.5115981553718747</v>
          </cell>
          <cell r="K141">
            <v>5.3063162293916921</v>
          </cell>
        </row>
        <row r="142">
          <cell r="G142" t="str">
            <v>Take up or down and remove to tip off site double sided box beam safety fence including posts, foundations, connections and terminals.</v>
          </cell>
          <cell r="H142" t="str">
            <v>m</v>
          </cell>
          <cell r="I142">
            <v>5.2733494571906245</v>
          </cell>
          <cell r="K142">
            <v>5.738871595394345</v>
          </cell>
        </row>
        <row r="143">
          <cell r="G143" t="str">
            <v>Take up or down and remove to tip off site boundary fencing not exceeding 2.0 metres high</v>
          </cell>
          <cell r="H143" t="str">
            <v>m</v>
          </cell>
          <cell r="I143">
            <v>8.3974373505637487</v>
          </cell>
          <cell r="K143">
            <v>9.4511189115254606</v>
          </cell>
          <cell r="M143">
            <v>10.130000000000001</v>
          </cell>
        </row>
        <row r="144">
          <cell r="G144" t="str">
            <v>Take up or down and remove to tip off Site lighting column not exceeding 10m in height including bracket arm and lantern</v>
          </cell>
          <cell r="H144" t="str">
            <v>no</v>
          </cell>
          <cell r="I144">
            <v>112.78271846586242</v>
          </cell>
          <cell r="K144">
            <v>128.54405182537769</v>
          </cell>
          <cell r="M144">
            <v>95.77</v>
          </cell>
        </row>
        <row r="145">
          <cell r="G145" t="str">
            <v>Take up or down and remove to tip off Site lighting column exceeding 10m in height including bracket arm and lantern</v>
          </cell>
          <cell r="H145" t="str">
            <v>no</v>
          </cell>
          <cell r="I145">
            <v>109.65035760857143</v>
          </cell>
          <cell r="K145">
            <v>107.42140490809983</v>
          </cell>
        </row>
        <row r="146">
          <cell r="G146" t="str">
            <v>Take up or down and remove to tip off Site traffic sign including posts, sign face not exceeding 1 m2 in area.</v>
          </cell>
          <cell r="H146" t="str">
            <v>no</v>
          </cell>
          <cell r="I146">
            <v>80.308811310620953</v>
          </cell>
          <cell r="K146">
            <v>83.779282084555362</v>
          </cell>
          <cell r="M146">
            <v>42.35</v>
          </cell>
        </row>
        <row r="147">
          <cell r="G147" t="str">
            <v>Take up or down and remove to tip off Site traffic sign including posts, sign face exceeding 1 m2 but not exceeding 5 m2 in area.</v>
          </cell>
          <cell r="H147" t="str">
            <v>no</v>
          </cell>
          <cell r="I147">
            <v>119.3928853928752</v>
          </cell>
          <cell r="K147">
            <v>126.40555466049801</v>
          </cell>
        </row>
        <row r="148">
          <cell r="G148" t="str">
            <v>Take up or down and remove to tip off Site traffic sign including posts, sign face exceeding 5 m2 but not exceeding 10 m2 in area.</v>
          </cell>
          <cell r="H148" t="str">
            <v>no</v>
          </cell>
          <cell r="I148">
            <v>196.18636312786856</v>
          </cell>
          <cell r="K148">
            <v>219.04431180074488</v>
          </cell>
        </row>
        <row r="149">
          <cell r="G149" t="str">
            <v>Take up or down and remove to tip off Site traffic sign including posts, sign face exceeding 10 m2 but not exceeding 20 m2 in area.</v>
          </cell>
          <cell r="H149" t="str">
            <v>no</v>
          </cell>
          <cell r="I149">
            <v>307.20154303601686</v>
          </cell>
          <cell r="K149">
            <v>367.32345051237036</v>
          </cell>
        </row>
        <row r="150">
          <cell r="G150" t="str">
            <v>Take up or down and remove to tip off Site traffic sign including posts, sign face exceeding 20 m2 but not exceeding 30 m2 in area.</v>
          </cell>
          <cell r="H150" t="str">
            <v>no</v>
          </cell>
          <cell r="I150">
            <v>412.17905389233829</v>
          </cell>
          <cell r="K150">
            <v>490.74839201419087</v>
          </cell>
        </row>
        <row r="151">
          <cell r="G151" t="str">
            <v>Take up or down and remove to tip off Site traffic sign excluding posts, sign face not exceeding 1 m2 in area.</v>
          </cell>
          <cell r="H151" t="str">
            <v>no</v>
          </cell>
          <cell r="I151">
            <v>35.462060945933061</v>
          </cell>
          <cell r="K151">
            <v>37.282165381479473</v>
          </cell>
        </row>
        <row r="152">
          <cell r="G152" t="str">
            <v>Take up or down and remove to tip off Site traffic sign excluding posts, sign face exceeding 1 m2 but not exceeding 5 m2 in area.</v>
          </cell>
          <cell r="H152" t="str">
            <v>no</v>
          </cell>
          <cell r="I152">
            <v>47.456220840190234</v>
          </cell>
          <cell r="K152">
            <v>50.674743695841165</v>
          </cell>
        </row>
        <row r="153">
          <cell r="G153" t="str">
            <v>Take up or down and remove to tip off Site traffic sign excluding posts, sign face exceeding 5 m2 but not exceeding 10 m2 in area.</v>
          </cell>
          <cell r="H153" t="str">
            <v>no</v>
          </cell>
          <cell r="I153">
            <v>91.040015574175825</v>
          </cell>
          <cell r="K153">
            <v>99.942995459033114</v>
          </cell>
        </row>
        <row r="154">
          <cell r="G154" t="str">
            <v>Take up or down and remove to tip off Site traffic sign excluding posts, sign face exceeding 10 m2 but not exceeding 20 m2 in area.</v>
          </cell>
          <cell r="H154" t="str">
            <v>no</v>
          </cell>
          <cell r="I154">
            <v>156.69973820216626</v>
          </cell>
          <cell r="K154">
            <v>178.43799635071468</v>
          </cell>
        </row>
        <row r="155">
          <cell r="G155" t="str">
            <v>Take up or down and remove to tip off Site traffic sign excluding posts, sign face exceeding 20 m2 but not exceeding 30 m2 in area.</v>
          </cell>
          <cell r="H155" t="str">
            <v>no</v>
          </cell>
          <cell r="I155">
            <v>235.24811917065097</v>
          </cell>
          <cell r="K155">
            <v>277.47462259083414</v>
          </cell>
        </row>
        <row r="156">
          <cell r="G156" t="str">
            <v>Take up or down and remove to tip off site parapet railing and posts</v>
          </cell>
          <cell r="H156" t="str">
            <v>no</v>
          </cell>
          <cell r="I156">
            <v>48.825951153866882</v>
          </cell>
          <cell r="K156">
            <v>88.097561251755337</v>
          </cell>
        </row>
        <row r="157">
          <cell r="I157" t="str">
            <v/>
          </cell>
        </row>
        <row r="158">
          <cell r="I158" t="str">
            <v/>
          </cell>
        </row>
        <row r="159">
          <cell r="I159" t="str">
            <v/>
          </cell>
        </row>
        <row r="160">
          <cell r="G160" t="str">
            <v>&lt;Select&gt;</v>
          </cell>
          <cell r="I160" t="str">
            <v/>
          </cell>
        </row>
        <row r="161">
          <cell r="I161" t="str">
            <v/>
          </cell>
        </row>
        <row r="162">
          <cell r="G162" t="str">
            <v>&lt;Select&gt;</v>
          </cell>
          <cell r="I162" t="str">
            <v/>
          </cell>
        </row>
        <row r="163">
          <cell r="G163" t="str">
            <v>Four rail fencing  1.4m high with timber posts</v>
          </cell>
          <cell r="H163" t="str">
            <v>m</v>
          </cell>
          <cell r="I163">
            <v>19.050912106577783</v>
          </cell>
          <cell r="K163">
            <v>19.998888303130634</v>
          </cell>
          <cell r="M163">
            <v>22.09</v>
          </cell>
          <cell r="O163">
            <v>11.05</v>
          </cell>
        </row>
        <row r="164">
          <cell r="G164" t="str">
            <v>Close boarded fencing 1.8m high with timber posts</v>
          </cell>
          <cell r="H164" t="str">
            <v>m</v>
          </cell>
          <cell r="I164">
            <v>54.615506557896879</v>
          </cell>
          <cell r="K164">
            <v>56.189645127762617</v>
          </cell>
          <cell r="M164">
            <v>61.29</v>
          </cell>
        </row>
        <row r="165">
          <cell r="G165" t="str">
            <v>Plastic coated chain link fencing 1.8m high with steel angle posts</v>
          </cell>
          <cell r="H165" t="str">
            <v>m</v>
          </cell>
          <cell r="I165">
            <v>33.635031036812499</v>
          </cell>
          <cell r="K165">
            <v>36.170568698339466</v>
          </cell>
          <cell r="M165">
            <v>15.09</v>
          </cell>
        </row>
        <row r="166">
          <cell r="G166" t="str">
            <v>Plastic coated chain link fencing 1.35m high with steel angle posts</v>
          </cell>
          <cell r="H166" t="str">
            <v>m</v>
          </cell>
          <cell r="I166">
            <v>30.1070306939875</v>
          </cell>
          <cell r="K166">
            <v>32.704617766159934</v>
          </cell>
          <cell r="M166">
            <v>11.74</v>
          </cell>
        </row>
        <row r="167">
          <cell r="G167" t="str">
            <v>Concrete footing to timber main posts for four rail fencing</v>
          </cell>
          <cell r="H167" t="str">
            <v>no</v>
          </cell>
          <cell r="I167">
            <v>13.702332309012499</v>
          </cell>
          <cell r="K167">
            <v>16.691289477402407</v>
          </cell>
          <cell r="M167">
            <v>8.86</v>
          </cell>
        </row>
        <row r="168">
          <cell r="G168" t="str">
            <v>Concrete footing to timber main posts for close boarded fencing</v>
          </cell>
          <cell r="H168" t="str">
            <v>no</v>
          </cell>
          <cell r="I168">
            <v>25.136846318158749</v>
          </cell>
          <cell r="K168">
            <v>30.135092292476894</v>
          </cell>
          <cell r="M168">
            <v>8.86</v>
          </cell>
        </row>
        <row r="169">
          <cell r="G169" t="str">
            <v>Concrete footing to timber main posts for chain link fencing</v>
          </cell>
          <cell r="H169" t="str">
            <v>no</v>
          </cell>
          <cell r="I169">
            <v>24.326640735715625</v>
          </cell>
          <cell r="K169">
            <v>29.944269761021975</v>
          </cell>
          <cell r="M169">
            <v>8.86</v>
          </cell>
        </row>
        <row r="170">
          <cell r="G170" t="str">
            <v>Timber single field gate 1.4m high 2.4m wide</v>
          </cell>
          <cell r="H170" t="str">
            <v>no</v>
          </cell>
          <cell r="I170">
            <v>519.64264338984992</v>
          </cell>
          <cell r="K170">
            <v>562.77157232947184</v>
          </cell>
          <cell r="M170">
            <v>270.11</v>
          </cell>
        </row>
        <row r="171">
          <cell r="G171" t="str">
            <v>Timber single field gate; 1.27m high; 4.1m wide</v>
          </cell>
          <cell r="H171" t="str">
            <v>no</v>
          </cell>
          <cell r="I171">
            <v>680.32605637550012</v>
          </cell>
          <cell r="K171">
            <v>743.33315857596426</v>
          </cell>
          <cell r="M171">
            <v>342.56</v>
          </cell>
        </row>
        <row r="172">
          <cell r="G172" t="str">
            <v>Temporary fencing Type 3</v>
          </cell>
          <cell r="H172" t="str">
            <v>m</v>
          </cell>
          <cell r="I172">
            <v>10.975473205604258</v>
          </cell>
          <cell r="K172">
            <v>12.561900584188294</v>
          </cell>
          <cell r="M172">
            <v>8.91</v>
          </cell>
        </row>
        <row r="175">
          <cell r="G175" t="str">
            <v>&lt;Select&gt;</v>
          </cell>
          <cell r="I175" t="str">
            <v/>
          </cell>
        </row>
        <row r="176">
          <cell r="G176" t="str">
            <v>Remove from store and re-erect close boarded fencing 1.8m high with timber posts</v>
          </cell>
          <cell r="H176" t="str">
            <v>m</v>
          </cell>
          <cell r="I176">
            <v>31.812888411400003</v>
          </cell>
          <cell r="K176">
            <v>35.522658925987102</v>
          </cell>
          <cell r="M176">
            <v>26.44</v>
          </cell>
        </row>
        <row r="177">
          <cell r="G177" t="str">
            <v>Remove from store and re-erect close boarded fencing 1.8m high with concrete posts</v>
          </cell>
          <cell r="H177" t="str">
            <v>m</v>
          </cell>
          <cell r="I177">
            <v>32.091824887599998</v>
          </cell>
          <cell r="K177">
            <v>35.623700241365434</v>
          </cell>
          <cell r="M177">
            <v>26.44</v>
          </cell>
        </row>
        <row r="178">
          <cell r="I178" t="str">
            <v/>
          </cell>
        </row>
        <row r="179">
          <cell r="I179" t="str">
            <v/>
          </cell>
        </row>
        <row r="180">
          <cell r="I180" t="str">
            <v/>
          </cell>
        </row>
        <row r="181">
          <cell r="G181" t="str">
            <v>&lt;Select&gt;</v>
          </cell>
          <cell r="I181" t="str">
            <v/>
          </cell>
        </row>
        <row r="182">
          <cell r="I182" t="str">
            <v/>
          </cell>
        </row>
        <row r="183">
          <cell r="G183" t="str">
            <v>&lt;Select&gt;</v>
          </cell>
          <cell r="I183" t="str">
            <v/>
          </cell>
        </row>
        <row r="184">
          <cell r="G184" t="str">
            <v>Safety barrier N2 W2 designed to impact one side only straight or curved exceeding 120 metres radius.</v>
          </cell>
          <cell r="H184" t="str">
            <v>m</v>
          </cell>
          <cell r="I184">
            <v>43.920519904731272</v>
          </cell>
          <cell r="K184">
            <v>44.498789144209908</v>
          </cell>
        </row>
        <row r="185">
          <cell r="G185" t="str">
            <v>Safety barrier N2 W3 designed to impact one side only straight or curved exceeding 120 metres radius.</v>
          </cell>
          <cell r="H185" t="str">
            <v>m</v>
          </cell>
          <cell r="I185">
            <v>39.224110217886867</v>
          </cell>
          <cell r="K185">
            <v>39.819855061252383</v>
          </cell>
        </row>
        <row r="186">
          <cell r="G186" t="str">
            <v>Safety barrier N2 W4 designed to impact one side only straight or curved exceeding 120 metres radius.</v>
          </cell>
          <cell r="H186" t="str">
            <v>m</v>
          </cell>
          <cell r="I186">
            <v>31.531847301488433</v>
          </cell>
          <cell r="K186">
            <v>32.014652499275904</v>
          </cell>
          <cell r="M186">
            <v>87.8</v>
          </cell>
        </row>
        <row r="187">
          <cell r="G187" t="str">
            <v>Safety barrier N2 W5 designed to impact one side only straight or curved exceeding 120 metres radius.</v>
          </cell>
          <cell r="H187" t="str">
            <v>m</v>
          </cell>
          <cell r="I187">
            <v>28.370802851079375</v>
          </cell>
          <cell r="K187">
            <v>28.709203458497178</v>
          </cell>
          <cell r="M187">
            <v>66.62</v>
          </cell>
        </row>
        <row r="188">
          <cell r="G188" t="str">
            <v>Safety barrier N2 W6 designed to impact one side only straight or curved exceeding 120 metres radius.</v>
          </cell>
          <cell r="H188" t="str">
            <v>m</v>
          </cell>
          <cell r="I188">
            <v>27.921040481358748</v>
          </cell>
          <cell r="K188">
            <v>28.138368235984842</v>
          </cell>
          <cell r="M188">
            <v>44.65</v>
          </cell>
        </row>
        <row r="189">
          <cell r="G189" t="str">
            <v>Safety barrier H1 W4 designed to impact one side only straight or curved exceeding 120 metres radius.</v>
          </cell>
          <cell r="H189" t="str">
            <v>m</v>
          </cell>
          <cell r="I189">
            <v>78.795899668982813</v>
          </cell>
          <cell r="K189">
            <v>79.345463552326407</v>
          </cell>
        </row>
        <row r="190">
          <cell r="G190" t="str">
            <v>Safety barrier H2 W4 designed to impact one side only straight or curved exceeding 120 metres radius.</v>
          </cell>
          <cell r="H190" t="str">
            <v>m</v>
          </cell>
          <cell r="I190">
            <v>77.944733050279694</v>
          </cell>
          <cell r="K190">
            <v>78.302697606580082</v>
          </cell>
        </row>
        <row r="191">
          <cell r="G191" t="str">
            <v>Safety barrier H2 W5 designed to impact one side only straight or curved exceeding 120 metres radius.</v>
          </cell>
          <cell r="H191" t="str">
            <v>m</v>
          </cell>
          <cell r="I191">
            <v>78.795899668982813</v>
          </cell>
          <cell r="K191">
            <v>79.345463552326407</v>
          </cell>
        </row>
        <row r="192">
          <cell r="G192" t="str">
            <v>Safety barrier H2 W6 designed to impact one side only straight or curved exceeding 120 metres radius.</v>
          </cell>
          <cell r="H192" t="str">
            <v>m</v>
          </cell>
          <cell r="I192">
            <v>78.795899668982813</v>
          </cell>
          <cell r="K192">
            <v>79.345463552326407</v>
          </cell>
        </row>
        <row r="193">
          <cell r="G193" t="str">
            <v>Safety barrier H2 W7 designed to impact one side only straight or curved exceeding 120 metres radius.</v>
          </cell>
          <cell r="H193" t="str">
            <v>m</v>
          </cell>
          <cell r="I193">
            <v>78.795899668982813</v>
          </cell>
          <cell r="K193">
            <v>79.345463552326407</v>
          </cell>
        </row>
        <row r="194">
          <cell r="G194" t="str">
            <v>Safety barrier N2 W2 designed to impact on both sides straight or curved exceeding 120 metres radius.</v>
          </cell>
          <cell r="H194" t="str">
            <v>m</v>
          </cell>
          <cell r="I194">
            <v>58.635506841680623</v>
          </cell>
          <cell r="K194">
            <v>59.227710758509623</v>
          </cell>
        </row>
        <row r="195">
          <cell r="G195" t="str">
            <v>Safety barrier N2 W3 designed to impact on both sides straight or curved exceeding 120 metres radius.</v>
          </cell>
          <cell r="H195" t="str">
            <v>m</v>
          </cell>
          <cell r="I195">
            <v>58.133156404008751</v>
          </cell>
          <cell r="K195">
            <v>58.622331728167275</v>
          </cell>
        </row>
        <row r="196">
          <cell r="G196" t="str">
            <v>Safety barrier N2 W4 designed to impact on both sides straight or curved exceeding 120 metres radius.</v>
          </cell>
          <cell r="H196" t="str">
            <v>m</v>
          </cell>
          <cell r="I196">
            <v>43.159379422190312</v>
          </cell>
          <cell r="K196">
            <v>43.369372947029916</v>
          </cell>
        </row>
        <row r="197">
          <cell r="G197" t="str">
            <v>Safety barrier N2 W5 designed to impact on both sides straight or curved exceeding 120 metres radius.</v>
          </cell>
          <cell r="H197" t="str">
            <v>m</v>
          </cell>
          <cell r="I197">
            <v>42.134000825697811</v>
          </cell>
          <cell r="K197">
            <v>42.30473722103315</v>
          </cell>
        </row>
        <row r="198">
          <cell r="G198" t="str">
            <v>Safety barrier N2 W6 designed to impact on both sides straight or curved exceeding 120 metres radius.</v>
          </cell>
          <cell r="H198" t="str">
            <v>m</v>
          </cell>
          <cell r="I198">
            <v>42.060657569875936</v>
          </cell>
          <cell r="K198">
            <v>42.222238163382571</v>
          </cell>
        </row>
        <row r="199">
          <cell r="G199" t="str">
            <v>Safety barrier H2 W8 designed to impact on both sides straight or curved exceeding 120 metres radius.</v>
          </cell>
          <cell r="H199" t="str">
            <v>m</v>
          </cell>
          <cell r="I199">
            <v>219.79246589637498</v>
          </cell>
          <cell r="K199">
            <v>236.34331247410199</v>
          </cell>
        </row>
        <row r="200">
          <cell r="G200" t="str">
            <v>Extra over N2 safety barrier for curved exceeding 50 metres radius but not exceeding 120 metres radius.</v>
          </cell>
          <cell r="H200" t="str">
            <v>m</v>
          </cell>
          <cell r="I200">
            <v>2.7367600008081245</v>
          </cell>
          <cell r="K200">
            <v>4.4290117873798893</v>
          </cell>
        </row>
        <row r="201">
          <cell r="G201" t="str">
            <v>Extra over H1 safety barrier for curved exceeding 50 metres radius but not exceeding 120 metres radius.</v>
          </cell>
          <cell r="H201" t="str">
            <v>m</v>
          </cell>
          <cell r="I201">
            <v>4.2033088856349998</v>
          </cell>
          <cell r="K201">
            <v>7.752892410219558</v>
          </cell>
        </row>
        <row r="202">
          <cell r="G202" t="str">
            <v>Extra over H2 safety barrier for curved exceeding 50 metres radius but not exceeding 120 metres radius.</v>
          </cell>
          <cell r="H202" t="str">
            <v>m</v>
          </cell>
          <cell r="I202">
            <v>4.2033088856349998</v>
          </cell>
          <cell r="K202">
            <v>7.752892410219558</v>
          </cell>
        </row>
        <row r="203">
          <cell r="G203" t="str">
            <v>Extra over N2 safety barrier for curved curved not exceeding 50 metres radius.</v>
          </cell>
          <cell r="H203" t="str">
            <v>m</v>
          </cell>
          <cell r="I203">
            <v>28.116257383614371</v>
          </cell>
          <cell r="K203">
            <v>50.173480612982637</v>
          </cell>
        </row>
        <row r="204">
          <cell r="G204" t="str">
            <v>Extra over H1 safety barrier for curved curved not exceeding 50 metres radius.</v>
          </cell>
          <cell r="H204" t="str">
            <v>m</v>
          </cell>
          <cell r="I204">
            <v>42.456387771050629</v>
          </cell>
          <cell r="K204">
            <v>62.147652068665138</v>
          </cell>
        </row>
        <row r="205">
          <cell r="G205" t="str">
            <v>Extra over H2 safety barrier for curved curved not exceeding 50 metres radius.</v>
          </cell>
          <cell r="H205" t="str">
            <v>m</v>
          </cell>
          <cell r="I205">
            <v>42.456387771050629</v>
          </cell>
          <cell r="K205">
            <v>62.147652068665138</v>
          </cell>
        </row>
        <row r="206">
          <cell r="G206" t="str">
            <v>Establishment costs for concrete step barrier (CSB) operations</v>
          </cell>
          <cell r="H206" t="str">
            <v>item</v>
          </cell>
          <cell r="I206">
            <v>4199.4547480360297</v>
          </cell>
          <cell r="K206">
            <v>4560.9363777374883</v>
          </cell>
        </row>
        <row r="207">
          <cell r="G207" t="str">
            <v>Rigid concrete barrier H2 W2 designed to impact on both sides straight or curved exceeding 120 metres radius.</v>
          </cell>
          <cell r="H207" t="str">
            <v>m</v>
          </cell>
          <cell r="I207">
            <v>81.761802769456665</v>
          </cell>
          <cell r="K207">
            <v>89.453318503410898</v>
          </cell>
        </row>
        <row r="208">
          <cell r="G208" t="str">
            <v>Rigid concrete barrier H2 W3 designed to impact on both sides straight or curved exceeding 120 metres radius.</v>
          </cell>
          <cell r="H208" t="str">
            <v>m</v>
          </cell>
          <cell r="I208">
            <v>146.95611259737316</v>
          </cell>
          <cell r="K208">
            <v>154.26409177899237</v>
          </cell>
        </row>
        <row r="209">
          <cell r="G209" t="str">
            <v>Rigid concrete barrier bifurcation (15m length)</v>
          </cell>
          <cell r="H209" t="str">
            <v>no</v>
          </cell>
          <cell r="I209">
            <v>5106.1260265313676</v>
          </cell>
          <cell r="K209">
            <v>5538.3148264961037</v>
          </cell>
        </row>
        <row r="210">
          <cell r="G210" t="str">
            <v>Extra over rigid concrete barrier for lighting column mounting</v>
          </cell>
          <cell r="H210" t="str">
            <v>no</v>
          </cell>
          <cell r="I210">
            <v>592.25444127383366</v>
          </cell>
          <cell r="K210">
            <v>681.21713579568814</v>
          </cell>
        </row>
        <row r="211">
          <cell r="G211" t="str">
            <v>Demountable steel barrier H2 W2 designed to impact on both sides (5.4m length)</v>
          </cell>
          <cell r="H211" t="str">
            <v>no</v>
          </cell>
          <cell r="I211">
            <v>4355.5932755236154</v>
          </cell>
          <cell r="K211">
            <v>5511.7128546166377</v>
          </cell>
        </row>
        <row r="212">
          <cell r="G212" t="str">
            <v>End sections to demountable steel barrier</v>
          </cell>
          <cell r="H212" t="str">
            <v>no</v>
          </cell>
          <cell r="I212">
            <v>1932.2781040788518</v>
          </cell>
          <cell r="K212">
            <v>2564.0684747485807</v>
          </cell>
        </row>
        <row r="215">
          <cell r="G215" t="str">
            <v>&lt;Select&gt;</v>
          </cell>
          <cell r="I215" t="str">
            <v/>
          </cell>
        </row>
        <row r="216">
          <cell r="G216" t="str">
            <v>P1 terminal</v>
          </cell>
          <cell r="H216" t="str">
            <v>no</v>
          </cell>
          <cell r="I216">
            <v>1000</v>
          </cell>
          <cell r="K216">
            <v>1200</v>
          </cell>
        </row>
        <row r="217">
          <cell r="G217" t="str">
            <v>P4 terminal</v>
          </cell>
          <cell r="H217" t="str">
            <v>no</v>
          </cell>
          <cell r="I217">
            <v>2500</v>
          </cell>
          <cell r="K217">
            <v>3000</v>
          </cell>
          <cell r="O217">
            <v>3000</v>
          </cell>
        </row>
        <row r="219">
          <cell r="I219" t="str">
            <v/>
          </cell>
        </row>
        <row r="220">
          <cell r="G220" t="str">
            <v>&lt;Select&gt;</v>
          </cell>
          <cell r="I220" t="str">
            <v/>
          </cell>
        </row>
        <row r="221">
          <cell r="G221" t="str">
            <v>Transition from CSB to steel beam (2m length)</v>
          </cell>
          <cell r="H221" t="str">
            <v>no</v>
          </cell>
          <cell r="I221">
            <v>2140.487264043375</v>
          </cell>
          <cell r="K221">
            <v>2410.9401696081782</v>
          </cell>
        </row>
        <row r="222">
          <cell r="G222" t="str">
            <v>CSB connection to concrete structure (6m length)</v>
          </cell>
          <cell r="H222" t="str">
            <v>no</v>
          </cell>
          <cell r="I222">
            <v>2769.2198006479875</v>
          </cell>
          <cell r="K222">
            <v>2837.5074244654775</v>
          </cell>
        </row>
        <row r="223">
          <cell r="G223" t="str">
            <v>Transition from TCB to OBB</v>
          </cell>
          <cell r="H223" t="str">
            <v>no</v>
          </cell>
          <cell r="I223">
            <v>235.52571028966875</v>
          </cell>
          <cell r="K223">
            <v>392.33617179693209</v>
          </cell>
          <cell r="M223">
            <v>618.39</v>
          </cell>
        </row>
        <row r="224">
          <cell r="G224" t="str">
            <v>Single sided double rail transitions</v>
          </cell>
          <cell r="H224" t="str">
            <v>no</v>
          </cell>
          <cell r="I224">
            <v>1862.4968283549185</v>
          </cell>
          <cell r="K224">
            <v>1925.3320862629632</v>
          </cell>
        </row>
        <row r="226">
          <cell r="I226" t="str">
            <v/>
          </cell>
        </row>
        <row r="227">
          <cell r="G227" t="str">
            <v>&lt;Select&gt;</v>
          </cell>
          <cell r="I227" t="str">
            <v/>
          </cell>
        </row>
        <row r="228">
          <cell r="I228" t="str">
            <v/>
          </cell>
        </row>
        <row r="229">
          <cell r="G229" t="str">
            <v>&lt;Select&gt;</v>
          </cell>
          <cell r="I229" t="str">
            <v/>
          </cell>
        </row>
        <row r="230">
          <cell r="G230" t="str">
            <v>Metal Parapet Group P1 straight or curved exceeding 50 metres in radius</v>
          </cell>
          <cell r="H230" t="str">
            <v>m</v>
          </cell>
          <cell r="I230">
            <v>154.18164960401126</v>
          </cell>
          <cell r="K230">
            <v>156.1216795445751</v>
          </cell>
          <cell r="M230">
            <v>183.25</v>
          </cell>
          <cell r="O230">
            <v>163.75</v>
          </cell>
        </row>
        <row r="231">
          <cell r="G231" t="str">
            <v>Metal Parapet with mesh infill Group P2 straight or curved exceeding 50 metres in radius</v>
          </cell>
          <cell r="H231" t="str">
            <v>m</v>
          </cell>
          <cell r="I231">
            <v>179.38931734913123</v>
          </cell>
          <cell r="K231">
            <v>181.86512847217236</v>
          </cell>
          <cell r="M231">
            <v>198.51</v>
          </cell>
          <cell r="O231">
            <v>177.39</v>
          </cell>
        </row>
        <row r="232">
          <cell r="G232" t="str">
            <v>Metal parapets with mesh infill Group P5 straight or curved exceeding 50 metres radius</v>
          </cell>
          <cell r="H232" t="str">
            <v>m</v>
          </cell>
          <cell r="I232">
            <v>229.8558348568103</v>
          </cell>
          <cell r="K232">
            <v>235.76113168948027</v>
          </cell>
          <cell r="M232">
            <v>220</v>
          </cell>
          <cell r="O232">
            <v>231.98</v>
          </cell>
        </row>
        <row r="233">
          <cell r="G233" t="str">
            <v>Metal parapets with solid infill Group P5 straight or curved exceeding 50 metres radius</v>
          </cell>
          <cell r="H233" t="str">
            <v>m</v>
          </cell>
          <cell r="I233">
            <v>303.73077665009623</v>
          </cell>
          <cell r="K233">
            <v>308.90651276413899</v>
          </cell>
          <cell r="M233">
            <v>259.60000000000002</v>
          </cell>
        </row>
        <row r="234">
          <cell r="G234" t="str">
            <v>Metal parapets with solid infill Group P6 straight or curved exceeding 50 metres radius</v>
          </cell>
          <cell r="H234" t="str">
            <v>m</v>
          </cell>
          <cell r="I234">
            <v>824.14198481432504</v>
          </cell>
          <cell r="K234">
            <v>832.7628571444734</v>
          </cell>
        </row>
        <row r="237">
          <cell r="G237" t="str">
            <v>&lt;Select&gt;</v>
          </cell>
          <cell r="I237" t="str">
            <v/>
          </cell>
        </row>
        <row r="238">
          <cell r="G238" t="str">
            <v>Pedestrian Guardrail, Tubular galvanised steel handrail 1.2m high</v>
          </cell>
          <cell r="H238" t="str">
            <v>m</v>
          </cell>
          <cell r="I238">
            <v>59</v>
          </cell>
          <cell r="K238">
            <v>70.8</v>
          </cell>
          <cell r="M238">
            <v>180.61</v>
          </cell>
        </row>
        <row r="240">
          <cell r="G240" t="str">
            <v>&lt;Select&gt;</v>
          </cell>
          <cell r="I240" t="str">
            <v/>
          </cell>
        </row>
        <row r="242">
          <cell r="G242" t="str">
            <v>&lt;Select&gt;</v>
          </cell>
          <cell r="I242" t="str">
            <v/>
          </cell>
        </row>
        <row r="244">
          <cell r="G244" t="str">
            <v>&lt;Select&gt;</v>
          </cell>
          <cell r="I244" t="str">
            <v/>
          </cell>
        </row>
        <row r="246">
          <cell r="G246" t="str">
            <v>&lt;Select&gt;</v>
          </cell>
          <cell r="I246" t="str">
            <v/>
          </cell>
        </row>
        <row r="247">
          <cell r="I247" t="str">
            <v/>
          </cell>
        </row>
        <row r="248">
          <cell r="G248" t="str">
            <v>&lt;Select&gt;</v>
          </cell>
          <cell r="I248" t="str">
            <v/>
          </cell>
        </row>
        <row r="249">
          <cell r="G249" t="str">
            <v>Temporary concrete safety barrier intermediate section</v>
          </cell>
          <cell r="H249" t="str">
            <v>no</v>
          </cell>
          <cell r="I249">
            <v>154.35491446549997</v>
          </cell>
          <cell r="K249">
            <v>167.77533488115671</v>
          </cell>
          <cell r="M249">
            <v>382.8</v>
          </cell>
        </row>
        <row r="250">
          <cell r="G250" t="str">
            <v>Temporary concrete safety barrier termination</v>
          </cell>
          <cell r="H250" t="str">
            <v>no</v>
          </cell>
          <cell r="I250">
            <v>239.74275029424996</v>
          </cell>
          <cell r="K250">
            <v>316.53935840395604</v>
          </cell>
          <cell r="M250">
            <v>456.86</v>
          </cell>
        </row>
        <row r="251">
          <cell r="G251" t="str">
            <v>Maintain temporary concrete safety barrier, intermediate section</v>
          </cell>
          <cell r="H251" t="str">
            <v>week</v>
          </cell>
          <cell r="I251">
            <v>3.6126479337499999</v>
          </cell>
          <cell r="K251">
            <v>3.8906629958566361</v>
          </cell>
        </row>
        <row r="252">
          <cell r="G252" t="str">
            <v>Maintain temporary concrete safety barrier, terminal section</v>
          </cell>
          <cell r="H252" t="str">
            <v>week</v>
          </cell>
          <cell r="I252">
            <v>4.0166729337499998</v>
          </cell>
          <cell r="K252">
            <v>4.7012767528968267</v>
          </cell>
        </row>
        <row r="253">
          <cell r="I253" t="str">
            <v/>
          </cell>
        </row>
        <row r="254">
          <cell r="I254" t="str">
            <v/>
          </cell>
        </row>
        <row r="255">
          <cell r="I255" t="str">
            <v/>
          </cell>
        </row>
        <row r="256">
          <cell r="G256" t="str">
            <v>&lt;Select&gt;</v>
          </cell>
          <cell r="I256" t="str">
            <v/>
          </cell>
        </row>
        <row r="257">
          <cell r="I257" t="str">
            <v/>
          </cell>
        </row>
        <row r="258">
          <cell r="G258" t="str">
            <v>&lt;Select&gt;</v>
          </cell>
          <cell r="I258" t="str">
            <v/>
          </cell>
        </row>
        <row r="259">
          <cell r="G259" t="str">
            <v>150 mm internal diameter drain design group 5 in trench depth to invert not exceeding 2 metres, average depth to invert 1.0 metres</v>
          </cell>
          <cell r="H259" t="str">
            <v>m</v>
          </cell>
          <cell r="I259">
            <v>35.7110011985</v>
          </cell>
          <cell r="K259">
            <v>37.242574967002632</v>
          </cell>
          <cell r="M259">
            <v>46</v>
          </cell>
          <cell r="O259">
            <v>47.6</v>
          </cell>
        </row>
        <row r="260">
          <cell r="G260" t="str">
            <v>150 mm internal diameter drain design group Z in trench depth to invert not exceeding 2 metres, average depth to invert 1.0 metres</v>
          </cell>
          <cell r="H260" t="str">
            <v>m</v>
          </cell>
          <cell r="I260">
            <v>61.120595324500002</v>
          </cell>
          <cell r="K260">
            <v>64.497981317295228</v>
          </cell>
          <cell r="M260">
            <v>80.31</v>
          </cell>
          <cell r="O260">
            <v>83.55</v>
          </cell>
        </row>
        <row r="261">
          <cell r="G261" t="str">
            <v>150 mm internal diameter drain design group 99 in trench depth to invert not exceeding 2 metres, average depth to invert 1.0 metres</v>
          </cell>
          <cell r="H261" t="str">
            <v>m</v>
          </cell>
          <cell r="I261">
            <v>60.739543324500005</v>
          </cell>
          <cell r="K261">
            <v>64.47096275609799</v>
          </cell>
          <cell r="M261">
            <v>80.31</v>
          </cell>
        </row>
        <row r="262">
          <cell r="G262" t="str">
            <v>150 mm internal diameter drain design group 5 in trench depth to invert not exceeding 2 metres, average depth to invert 1.5 metres</v>
          </cell>
          <cell r="H262" t="str">
            <v>m</v>
          </cell>
          <cell r="I262">
            <v>42.638100359124998</v>
          </cell>
          <cell r="K262">
            <v>44.427409702215321</v>
          </cell>
          <cell r="M262">
            <v>48.2</v>
          </cell>
        </row>
        <row r="263">
          <cell r="G263" t="str">
            <v>150 mm internal diameter drain design group 99 in trench depth to invert not exceeding 2 metres, average depth to invert 1.5 metres</v>
          </cell>
          <cell r="H263" t="str">
            <v>m</v>
          </cell>
          <cell r="I263">
            <v>72.160754164374993</v>
          </cell>
          <cell r="K263">
            <v>79.385081638688803</v>
          </cell>
          <cell r="M263">
            <v>82.52</v>
          </cell>
        </row>
        <row r="264">
          <cell r="G264" t="str">
            <v>150 mm internal diameter drain design group 5 in trench depth to invert not exceeding 2.0 metres, average depth to invert 2.0 metres</v>
          </cell>
          <cell r="H264" t="str">
            <v>m</v>
          </cell>
          <cell r="I264">
            <v>55.092743418124996</v>
          </cell>
          <cell r="K264">
            <v>59.503042759350677</v>
          </cell>
          <cell r="M264">
            <v>51.84</v>
          </cell>
        </row>
        <row r="265">
          <cell r="G265" t="str">
            <v>150 mm internal diameter drain design group 99 in trench depth to invert not exceeding 2.0 metres, average depth to invert 2.0 metres</v>
          </cell>
          <cell r="H265" t="str">
            <v>m</v>
          </cell>
          <cell r="I265">
            <v>91.441526449874999</v>
          </cell>
          <cell r="K265">
            <v>105.47551095081431</v>
          </cell>
          <cell r="M265">
            <v>86.16</v>
          </cell>
        </row>
        <row r="266">
          <cell r="G266" t="str">
            <v>225 mm internal diameter drain design group 5 in trench depth to invert not exceeding 2.0 metres, average depth to invert 1.0 metres</v>
          </cell>
          <cell r="H266" t="str">
            <v>m</v>
          </cell>
          <cell r="I266">
            <v>47.777824404900002</v>
          </cell>
          <cell r="K266">
            <v>49.266292547866584</v>
          </cell>
          <cell r="M266">
            <v>80</v>
          </cell>
        </row>
        <row r="267">
          <cell r="G267" t="str">
            <v>225 mm internal diameter drain design group 5 in trench depth to invert not exceeding 2 metres, average depth to invert 1.5 metres</v>
          </cell>
          <cell r="H267" t="str">
            <v>m</v>
          </cell>
          <cell r="I267">
            <v>53.866897215625002</v>
          </cell>
          <cell r="K267">
            <v>55.35874439746938</v>
          </cell>
          <cell r="M267">
            <v>85.92</v>
          </cell>
        </row>
        <row r="268">
          <cell r="G268" t="str">
            <v>225 mm internal diameter drain design group 5 in trench depth to invert not exceeding 2 metres, average depth to invert 2.0 metres</v>
          </cell>
          <cell r="H268" t="str">
            <v>m</v>
          </cell>
          <cell r="I268">
            <v>64.138563136624995</v>
          </cell>
          <cell r="K268">
            <v>66.487126052596778</v>
          </cell>
          <cell r="M268">
            <v>94.83</v>
          </cell>
        </row>
        <row r="269">
          <cell r="G269" t="str">
            <v>300 mm internal diameter drain design group 5 in trench depth to invert not exceeding 2 metres, average depth to invert 1.0 metres</v>
          </cell>
          <cell r="H269" t="str">
            <v>m</v>
          </cell>
          <cell r="I269">
            <v>58.242017525750001</v>
          </cell>
          <cell r="K269">
            <v>60.076526396962436</v>
          </cell>
          <cell r="M269">
            <v>119</v>
          </cell>
        </row>
        <row r="270">
          <cell r="G270" t="str">
            <v>300 mm internal diameter drain design group 5 in trench depth to invert not exceeding 2 metres, average depth to invert 1.5 metres</v>
          </cell>
          <cell r="H270" t="str">
            <v>m</v>
          </cell>
          <cell r="I270">
            <v>65.454947300250012</v>
          </cell>
          <cell r="K270">
            <v>67.315615989331576</v>
          </cell>
          <cell r="M270">
            <v>123.54</v>
          </cell>
        </row>
        <row r="271">
          <cell r="G271" t="str">
            <v>300 mm internal diameter drain design group 5 in trench depth to invert not exceeding 2 metres, average depth to invert 2.0 metres</v>
          </cell>
          <cell r="H271" t="str">
            <v>m</v>
          </cell>
          <cell r="I271">
            <v>77.857724645000005</v>
          </cell>
          <cell r="K271">
            <v>81.4453300135592</v>
          </cell>
          <cell r="M271">
            <v>129.38999999999999</v>
          </cell>
          <cell r="O271">
            <v>94.31</v>
          </cell>
        </row>
        <row r="272">
          <cell r="G272" t="str">
            <v>375 mm internal diameter drain design group 5 in trench depth to invert not exceeding 2 metres, average depth to invert 1.0 metres</v>
          </cell>
          <cell r="H272" t="str">
            <v>m</v>
          </cell>
          <cell r="I272">
            <v>67.967789059875003</v>
          </cell>
          <cell r="K272">
            <v>69.934091974453295</v>
          </cell>
        </row>
        <row r="273">
          <cell r="G273" t="str">
            <v>375 mm internal diameter drain design group 5 in trench depth to invert not exceeding 2 metres, average depth to invert 1.5 metres</v>
          </cell>
          <cell r="H273" t="str">
            <v>m</v>
          </cell>
          <cell r="I273">
            <v>75.231112897499997</v>
          </cell>
          <cell r="K273">
            <v>77.157474502291777</v>
          </cell>
        </row>
        <row r="274">
          <cell r="G274" t="str">
            <v>375 mm internal diameter drain design group 5 in trench depth to invert not exceeding 2 metres, average depth to invert 2.0 metres</v>
          </cell>
          <cell r="H274" t="str">
            <v>m</v>
          </cell>
          <cell r="I274">
            <v>87.945955717375</v>
          </cell>
          <cell r="K274">
            <v>91.704865448856864</v>
          </cell>
        </row>
        <row r="275">
          <cell r="G275" t="str">
            <v>450 mm internal diameter drain design group 5 in trench depth to invert not exceeding 2 metres, average depth to invert 1.0 metres</v>
          </cell>
          <cell r="H275" t="str">
            <v>m</v>
          </cell>
          <cell r="I275">
            <v>75.695447061250007</v>
          </cell>
          <cell r="K275">
            <v>79.564763479340513</v>
          </cell>
          <cell r="M275">
            <v>95</v>
          </cell>
        </row>
        <row r="276">
          <cell r="G276" t="str">
            <v>450 mm internal diameter drain design group 5 in trench depth to invert not exceeding 2 metres, average depth to invert 1.5 metres</v>
          </cell>
          <cell r="H276" t="str">
            <v>m</v>
          </cell>
          <cell r="I276">
            <v>84.075055365000011</v>
          </cell>
          <cell r="K276">
            <v>87.437644934599462</v>
          </cell>
          <cell r="M276">
            <v>100</v>
          </cell>
        </row>
        <row r="277">
          <cell r="G277" t="str">
            <v>450 mm internal diameter drain design group 5 in trench depth to invert not exceeding 2 metres, average depth to invert 2.0 metres</v>
          </cell>
          <cell r="H277" t="str">
            <v>m</v>
          </cell>
          <cell r="I277">
            <v>97.458167438125002</v>
          </cell>
          <cell r="K277">
            <v>102.78662375389759</v>
          </cell>
          <cell r="M277">
            <v>105.45</v>
          </cell>
        </row>
        <row r="278">
          <cell r="G278" t="str">
            <v>600 mm internal diameter drain design group 5 in trench depth to invert not exceeding 2 metres, average depth to invert 1.5 metres</v>
          </cell>
          <cell r="H278" t="str">
            <v>m</v>
          </cell>
          <cell r="I278">
            <v>112.57175889249999</v>
          </cell>
          <cell r="K278">
            <v>116.45611636337492</v>
          </cell>
          <cell r="M278">
            <v>135</v>
          </cell>
        </row>
        <row r="279">
          <cell r="G279" t="str">
            <v>600 mm internal diameter drain design group 5 in trench depth to invert not exceeding 2 metres, average depth to invert 2.0 metres</v>
          </cell>
          <cell r="H279" t="str">
            <v>m</v>
          </cell>
          <cell r="I279">
            <v>128.30052005912498</v>
          </cell>
          <cell r="K279">
            <v>135.40064989156625</v>
          </cell>
          <cell r="M279">
            <v>139.26</v>
          </cell>
        </row>
        <row r="280">
          <cell r="G280" t="str">
            <v>600 mm internal diameter drain design group 5 in trench depth to invert exceeding 2 metres, not exceeding 4 metres, average depth to invert 2.5 metres</v>
          </cell>
          <cell r="H280" t="str">
            <v>m</v>
          </cell>
          <cell r="I280">
            <v>145.54017826137499</v>
          </cell>
          <cell r="K280">
            <v>155.64599414474111</v>
          </cell>
          <cell r="M280">
            <v>145</v>
          </cell>
        </row>
        <row r="281">
          <cell r="G281" t="str">
            <v>One number 100 mm internal diameter upvc service duct Type A to HCD I2 depth to invert not exceeding 2 metres, average depth to invert 0.5 metres</v>
          </cell>
          <cell r="H281" t="str">
            <v>m</v>
          </cell>
          <cell r="I281">
            <v>27.539189681624997</v>
          </cell>
          <cell r="K281">
            <v>28.377731875424566</v>
          </cell>
        </row>
        <row r="282">
          <cell r="G282" t="str">
            <v>One number 100 mm internal diameter upvc service duct Type A to HCD I2 depth to invert not exceeding 2 metres, average depth to invert 1.0 metres</v>
          </cell>
          <cell r="H282" t="str">
            <v>m</v>
          </cell>
          <cell r="I282">
            <v>38.973439931125</v>
          </cell>
          <cell r="K282">
            <v>41.272080066996594</v>
          </cell>
          <cell r="M282">
            <v>30.25</v>
          </cell>
        </row>
        <row r="283">
          <cell r="G283" t="str">
            <v>One number 100 mm internal diameter upvc service duct Type B to HCD I2 depth to invert not exceeding 2 metres, average depth to invert 1.5 metres</v>
          </cell>
          <cell r="H283" t="str">
            <v>m</v>
          </cell>
          <cell r="I283">
            <v>37.270817688675002</v>
          </cell>
          <cell r="K283">
            <v>41.832028275253947</v>
          </cell>
        </row>
        <row r="284">
          <cell r="G284" t="str">
            <v>One number 100 mm internal diameter upvc service duct Type B to HCD I2 depth to invert not exceeding 2 metres, average depth to invert 2.0 metres</v>
          </cell>
          <cell r="H284" t="str">
            <v>m</v>
          </cell>
          <cell r="I284">
            <v>50.111455061425005</v>
          </cell>
          <cell r="K284">
            <v>59.460971841967556</v>
          </cell>
        </row>
        <row r="285">
          <cell r="G285" t="str">
            <v>Two number 100 mm internal diameter upvc service ducts Type A to HCD I2 depth to invert not exceeding 2 metres, average depth to invert 0.5 metres</v>
          </cell>
          <cell r="H285" t="str">
            <v>m</v>
          </cell>
          <cell r="I285">
            <v>30.318943831624996</v>
          </cell>
          <cell r="K285">
            <v>30.904923135698752</v>
          </cell>
          <cell r="O285">
            <v>30.904923135698752</v>
          </cell>
        </row>
        <row r="286">
          <cell r="G286" t="str">
            <v>Two number 100 mm internal diameter upvc service ducts Type A to HCD I2 depth to invert not exceeding 2 metres, average depth to invert 1.0 metres</v>
          </cell>
          <cell r="H286" t="str">
            <v>m</v>
          </cell>
          <cell r="I286">
            <v>44.700116139575002</v>
          </cell>
          <cell r="K286">
            <v>46.680267124366004</v>
          </cell>
          <cell r="M286">
            <v>55.68</v>
          </cell>
        </row>
        <row r="287">
          <cell r="G287" t="str">
            <v>Two number 100 mm internal diameter upvc service ducts Type B to HCD I2 depth to invert not exceeding 2 metres, average depth to invert 1.5 metres</v>
          </cell>
          <cell r="H287" t="str">
            <v>m</v>
          </cell>
          <cell r="I287">
            <v>42.284009971799996</v>
          </cell>
          <cell r="K287">
            <v>46.495443143427764</v>
          </cell>
        </row>
        <row r="288">
          <cell r="G288" t="str">
            <v>Two number 100 mm internal diameter upvc service ducts Type B to HCD I2 depth to invert not exceeding 2 metres, average depth to invert 2.0 metres</v>
          </cell>
          <cell r="H288" t="str">
            <v>m</v>
          </cell>
          <cell r="I288">
            <v>56.211159395625003</v>
          </cell>
          <cell r="K288">
            <v>65.628772383602339</v>
          </cell>
        </row>
        <row r="289">
          <cell r="G289" t="str">
            <v>Three number 100 mm internal diameter upvc service ducts Type A to HCD I2 depth to invert not exceeding 2 metres, average depth to invert 0.5 metres</v>
          </cell>
          <cell r="H289" t="str">
            <v>m</v>
          </cell>
          <cell r="I289">
            <v>41.730240785725002</v>
          </cell>
          <cell r="K289">
            <v>43.622961957315056</v>
          </cell>
        </row>
        <row r="290">
          <cell r="G290" t="str">
            <v>Three number 100 mm internal diameter upvc service ducts Type A to HCD I2 depth to invert not exceeding 2 metres, average depth to invert 1.0 metres</v>
          </cell>
          <cell r="H290" t="str">
            <v>m</v>
          </cell>
          <cell r="I290">
            <v>55.575643596999996</v>
          </cell>
          <cell r="K290">
            <v>57.63236524731763</v>
          </cell>
          <cell r="M290">
            <v>77.430000000000007</v>
          </cell>
        </row>
        <row r="291">
          <cell r="G291" t="str">
            <v>Three number 100 mm internal diameter upvc service ducts Type B to HCD I2 depth to invert not exceeding 2 m+B113etres, average depth to invert 1.5 metres</v>
          </cell>
          <cell r="H291" t="str">
            <v>m</v>
          </cell>
          <cell r="I291">
            <v>50.942804998450008</v>
          </cell>
          <cell r="K291">
            <v>56.738853924299555</v>
          </cell>
        </row>
        <row r="292">
          <cell r="G292" t="str">
            <v>Three number 100 mm internal diameter upvc service ducts Type B to HCD I2 depth to invert not exceeding 2 metres, average depth to invert 2.0 metres</v>
          </cell>
          <cell r="H292" t="str">
            <v>m</v>
          </cell>
          <cell r="I292">
            <v>67.743351544549995</v>
          </cell>
          <cell r="K292">
            <v>79.366303804210631</v>
          </cell>
        </row>
        <row r="293">
          <cell r="G293" t="str">
            <v>Four number 100 mm internal diameter upvc service ducts on bed Type A to HCD 12 depth to invert not exceeding 2 metres, average depth to invert 0.5 metres</v>
          </cell>
          <cell r="H293" t="str">
            <v>m</v>
          </cell>
          <cell r="I293">
            <v>46.871977818625005</v>
          </cell>
          <cell r="K293">
            <v>48.137076816432007</v>
          </cell>
        </row>
        <row r="294">
          <cell r="G294" t="str">
            <v>Four number 100 mm internal diameter upvc service ducts Type A to HCD I2 depth to invert not exceeding 2 metres, average depth to invert 1.0 metres</v>
          </cell>
          <cell r="H294" t="str">
            <v>m</v>
          </cell>
          <cell r="I294">
            <v>65.573600526675008</v>
          </cell>
          <cell r="K294">
            <v>68.801542235830311</v>
          </cell>
          <cell r="M294">
            <v>101.79</v>
          </cell>
        </row>
        <row r="295">
          <cell r="G295" t="str">
            <v>Four number 100 mm internal diameter upvc service ducts Type B to HCD I2 depth to invert not exceeding 2 metres, average depth to invert 1.5 metres</v>
          </cell>
          <cell r="H295" t="str">
            <v>m</v>
          </cell>
          <cell r="I295">
            <v>59.841156137499993</v>
          </cell>
          <cell r="K295">
            <v>67.852882796191878</v>
          </cell>
        </row>
        <row r="296">
          <cell r="G296" t="str">
            <v>Four number 100 mm internal diameter upvc service ducts on bed Type Z  in trench depth to invert not exceeding 2 metres, average depth to invert 2.0 metres</v>
          </cell>
          <cell r="H296" t="str">
            <v>m</v>
          </cell>
          <cell r="I296">
            <v>102.52991241777499</v>
          </cell>
          <cell r="K296">
            <v>119.01213642383937</v>
          </cell>
        </row>
        <row r="299">
          <cell r="G299" t="str">
            <v>&lt;Select&gt;</v>
          </cell>
          <cell r="I299" t="str">
            <v/>
          </cell>
        </row>
        <row r="300">
          <cell r="G300" t="str">
            <v>150 mm internal diameter filter drain in trench specified design group 1 depth to invert not exceeding 2.0 metres, average depth to invert 1.0 metres</v>
          </cell>
          <cell r="H300" t="str">
            <v>m</v>
          </cell>
          <cell r="I300">
            <v>50.181631967249999</v>
          </cell>
          <cell r="K300">
            <v>51.695857034163616</v>
          </cell>
          <cell r="M300">
            <v>57.51</v>
          </cell>
        </row>
        <row r="301">
          <cell r="G301" t="str">
            <v>150 mm internal diameter filter drain in trench specified design group 1 depth to invert not exceeding 2.0 metres, average depth to invert 1.5 metres</v>
          </cell>
          <cell r="H301" t="str">
            <v>m</v>
          </cell>
          <cell r="I301">
            <v>67.876782902874993</v>
          </cell>
          <cell r="K301">
            <v>69.84491222227453</v>
          </cell>
          <cell r="M301">
            <v>63</v>
          </cell>
        </row>
        <row r="302">
          <cell r="G302" t="str">
            <v>150 mm internal diameter filter drain in trench specified design group 1 depth to invert not exceeding 2.0 metres, average depth to invert 2.0 metres</v>
          </cell>
          <cell r="H302" t="str">
            <v>m</v>
          </cell>
          <cell r="I302">
            <v>87.097537361124992</v>
          </cell>
          <cell r="K302">
            <v>89.780339479585805</v>
          </cell>
          <cell r="M302">
            <v>68.36</v>
          </cell>
        </row>
        <row r="303">
          <cell r="G303" t="str">
            <v>225 mm internal diameter filter drain in trench specified design group 1 depth to invert not exceeding 2.0 metres, average depth to invert 1.0 metres</v>
          </cell>
          <cell r="H303" t="str">
            <v>m</v>
          </cell>
          <cell r="I303">
            <v>60.921335050625004</v>
          </cell>
          <cell r="K303">
            <v>62.812778165174471</v>
          </cell>
          <cell r="M303">
            <v>74.540000000000006</v>
          </cell>
        </row>
        <row r="304">
          <cell r="G304" t="str">
            <v>225 mm internal diameter filter drain in trench specified design group 1 depth to invert not exceeding 2.0 metres, average depth to invert 1.5 metres</v>
          </cell>
          <cell r="H304" t="str">
            <v>m</v>
          </cell>
          <cell r="I304">
            <v>80.624832426250009</v>
          </cell>
          <cell r="K304">
            <v>83.147799910968118</v>
          </cell>
          <cell r="M304">
            <v>80</v>
          </cell>
        </row>
        <row r="305">
          <cell r="G305" t="str">
            <v>300 mm internal diameter filter drain in trench specified design group 1 depth to invert not exceeding 2.0 metres, average depth to invert 1.0 metres</v>
          </cell>
          <cell r="H305" t="str">
            <v>m</v>
          </cell>
          <cell r="I305">
            <v>71.871461841625006</v>
          </cell>
          <cell r="K305">
            <v>74.301265020698281</v>
          </cell>
          <cell r="M305">
            <v>106.65</v>
          </cell>
        </row>
        <row r="306">
          <cell r="G306" t="str">
            <v>300 mm internal diameter filter drain in trench specified design group 1 depth to invert not exceeding 2.0 metres, average depth to invert 2.0 metres</v>
          </cell>
          <cell r="H306" t="str">
            <v>m</v>
          </cell>
          <cell r="I306">
            <v>116.36846502775001</v>
          </cell>
          <cell r="K306">
            <v>120.11891726900807</v>
          </cell>
          <cell r="M306">
            <v>120.34</v>
          </cell>
        </row>
        <row r="307">
          <cell r="G307" t="str">
            <v>Type A filter material contiguous with filter drain</v>
          </cell>
          <cell r="H307" t="str">
            <v>m3</v>
          </cell>
          <cell r="I307">
            <v>40.237984533875</v>
          </cell>
          <cell r="K307">
            <v>40.729876725227818</v>
          </cell>
          <cell r="M307">
            <v>21.82</v>
          </cell>
        </row>
        <row r="308">
          <cell r="G308" t="str">
            <v>Type B filter material contiguous with filter drain</v>
          </cell>
          <cell r="H308" t="str">
            <v>m3</v>
          </cell>
          <cell r="I308">
            <v>39.362037861875002</v>
          </cell>
          <cell r="K308">
            <v>39.81948343874447</v>
          </cell>
          <cell r="M308">
            <v>44.28</v>
          </cell>
        </row>
        <row r="309">
          <cell r="G309" t="str">
            <v>Type C filter material contiguous with filter drain</v>
          </cell>
          <cell r="H309" t="str">
            <v>m3</v>
          </cell>
          <cell r="I309">
            <v>40.621744861875001</v>
          </cell>
          <cell r="K309">
            <v>41.029440387323213</v>
          </cell>
        </row>
        <row r="310">
          <cell r="G310" t="str">
            <v>Granular Type 1 sub-base material</v>
          </cell>
          <cell r="H310" t="str">
            <v>m3</v>
          </cell>
          <cell r="I310">
            <v>39.260375210625</v>
          </cell>
          <cell r="K310">
            <v>39.483429846455188</v>
          </cell>
        </row>
        <row r="311">
          <cell r="G311" t="str">
            <v>Granular Type 2 sub-base material</v>
          </cell>
          <cell r="H311" t="str">
            <v>m3</v>
          </cell>
          <cell r="I311">
            <v>38.085928570625008</v>
          </cell>
          <cell r="K311">
            <v>38.304157703577587</v>
          </cell>
        </row>
        <row r="312">
          <cell r="G312" t="str">
            <v>Excavate and replace filter material depth to invert not exceeding 2 metres in verge</v>
          </cell>
          <cell r="H312" t="str">
            <v>m3</v>
          </cell>
          <cell r="I312">
            <v>64.460891250249986</v>
          </cell>
          <cell r="K312">
            <v>66.312735280588015</v>
          </cell>
          <cell r="M312">
            <v>67.650000000000006</v>
          </cell>
        </row>
        <row r="313">
          <cell r="G313" t="str">
            <v>Excavate and replace filter material depth to invert exceeding 2 metres but not exceeding 4 metres in verge</v>
          </cell>
          <cell r="H313" t="str">
            <v>m3</v>
          </cell>
          <cell r="I313">
            <v>66.615699587249992</v>
          </cell>
          <cell r="K313">
            <v>68.073438070636669</v>
          </cell>
          <cell r="M313">
            <v>67.650000000000006</v>
          </cell>
        </row>
        <row r="314">
          <cell r="G314" t="str">
            <v>Excavate and replace filter material depth to invert not exceeding 2 metres in central reserve</v>
          </cell>
          <cell r="H314" t="str">
            <v>m3</v>
          </cell>
          <cell r="M314">
            <v>67.650000000000006</v>
          </cell>
        </row>
        <row r="317">
          <cell r="G317" t="str">
            <v>&lt;Select&gt;</v>
          </cell>
          <cell r="I317" t="str">
            <v/>
          </cell>
        </row>
        <row r="318">
          <cell r="G318" t="str">
            <v>Connection of 150 mm internal diameter pipe to existing 150 mm internal diameter drain, sewer or piped culvert depth to invert not exceeding 2 metres</v>
          </cell>
          <cell r="H318" t="str">
            <v>no</v>
          </cell>
          <cell r="I318">
            <v>99.653872977500001</v>
          </cell>
          <cell r="K318">
            <v>111.25502184808593</v>
          </cell>
          <cell r="M318">
            <v>85.54</v>
          </cell>
        </row>
        <row r="319">
          <cell r="G319" t="str">
            <v>Connection of 225 mm internal diameter pipe to existing 225 mm internal diameter drain, sewer or piped culvert depth to invert not exceeding 2 metres</v>
          </cell>
          <cell r="H319" t="str">
            <v>no</v>
          </cell>
          <cell r="I319">
            <v>172.89467080125004</v>
          </cell>
          <cell r="K319">
            <v>191.5928018875681</v>
          </cell>
          <cell r="M319">
            <v>168.28</v>
          </cell>
        </row>
        <row r="320">
          <cell r="G320" t="str">
            <v>Connection of 225 mm internal diameter pipe to existing 225 mm internal diameter drain, sewer or piped culvert depth to invert exceeding 2 metres but not exceeding 4 metres</v>
          </cell>
          <cell r="H320" t="str">
            <v>no</v>
          </cell>
          <cell r="I320">
            <v>214.719673862875</v>
          </cell>
          <cell r="K320">
            <v>250.97694937686788</v>
          </cell>
          <cell r="M320">
            <v>200</v>
          </cell>
        </row>
        <row r="321">
          <cell r="G321" t="str">
            <v>Connection of 300 mm internal diameter pipe to existing 300 mm internal diameter drain, sewer or piped culvert depth to invert not exceeding 2 metres</v>
          </cell>
          <cell r="H321" t="str">
            <v>no</v>
          </cell>
          <cell r="I321">
            <v>239.33836371475002</v>
          </cell>
          <cell r="K321">
            <v>257.274612669661</v>
          </cell>
          <cell r="M321">
            <v>271.82</v>
          </cell>
        </row>
        <row r="322">
          <cell r="G322" t="str">
            <v>Connection of 150 mm internal diameter pipe to existing chamber depth to invert not exceeding 2 metres</v>
          </cell>
          <cell r="H322" t="str">
            <v>no</v>
          </cell>
          <cell r="I322">
            <v>182.44285220900002</v>
          </cell>
          <cell r="K322">
            <v>214.53492791059085</v>
          </cell>
          <cell r="M322">
            <v>143.1</v>
          </cell>
        </row>
        <row r="323">
          <cell r="G323" t="str">
            <v>Connection of 225 mm internal diameter pipe to existing chamber depth to invert not exceeding 2 metres</v>
          </cell>
          <cell r="H323" t="str">
            <v>no</v>
          </cell>
          <cell r="I323">
            <v>248.81594171137499</v>
          </cell>
          <cell r="K323">
            <v>280.88396131941983</v>
          </cell>
          <cell r="M323">
            <v>215</v>
          </cell>
        </row>
        <row r="324">
          <cell r="G324" t="str">
            <v>Connection of 300 mm internal diameter pipe to existing chamber depth to invert not exceeding 2 metres</v>
          </cell>
          <cell r="H324" t="str">
            <v>no</v>
          </cell>
          <cell r="I324">
            <v>320.71628563062501</v>
          </cell>
          <cell r="K324">
            <v>360.87047703749494</v>
          </cell>
          <cell r="M324">
            <v>284.61</v>
          </cell>
        </row>
        <row r="327">
          <cell r="G327" t="str">
            <v>&lt;Select&gt;</v>
          </cell>
          <cell r="I327" t="str">
            <v/>
          </cell>
        </row>
        <row r="328">
          <cell r="G328" t="str">
            <v>Chamber specified design group Type 3a PC manhole 1200mm dia with cover and frame depth to invert not exceeding 1 metre</v>
          </cell>
          <cell r="H328" t="str">
            <v>no</v>
          </cell>
          <cell r="I328">
            <v>931.27075556368766</v>
          </cell>
          <cell r="K328">
            <v>965.88997828037611</v>
          </cell>
          <cell r="M328">
            <v>1045</v>
          </cell>
          <cell r="O328">
            <v>1316.97</v>
          </cell>
        </row>
        <row r="329">
          <cell r="G329" t="str">
            <v>Chamber specified design group Type 3a PC manhole 1200mm dia with cover and frame depth to invert exceeding 1 metre but not exceeding 2 metres</v>
          </cell>
          <cell r="H329" t="str">
            <v>no</v>
          </cell>
          <cell r="I329">
            <v>1295.2893446891189</v>
          </cell>
          <cell r="K329">
            <v>1361.685632957712</v>
          </cell>
          <cell r="M329">
            <v>1534.57</v>
          </cell>
          <cell r="O329">
            <v>1520.41</v>
          </cell>
        </row>
        <row r="330">
          <cell r="G330" t="str">
            <v>Chamber specified design group Type 3b PC manhole 1500mm dia with cover and frame depth to invert not exceeding 1 metre</v>
          </cell>
          <cell r="H330" t="str">
            <v>no</v>
          </cell>
        </row>
        <row r="331">
          <cell r="G331" t="str">
            <v>Chamber specified design group Type 3b PC manhole 1500mm dia with cover and frame depth to invert exceeding 1 metre but not exceeding 2 metres</v>
          </cell>
          <cell r="H331" t="str">
            <v>no</v>
          </cell>
        </row>
        <row r="332">
          <cell r="G332" t="str">
            <v>Chamber specified design group Type 3c PC manhole 1800mm dia with cover and frame depth to invert exceeding 1 metre but not exceeding 2 metres</v>
          </cell>
          <cell r="H332" t="str">
            <v>no</v>
          </cell>
        </row>
        <row r="333">
          <cell r="G333" t="str">
            <v>Chamber specified design group Type 3c PC manhole 1800mm dia with cover and frame depth to invert exceeding 2 metres but not exceeding 3 metres</v>
          </cell>
          <cell r="H333" t="str">
            <v>no</v>
          </cell>
        </row>
        <row r="334">
          <cell r="G334" t="str">
            <v>Chamber specified design group Type 3d PC manhole 2100mm dia with cover and frame depth to invert exceeding 1 metre but not exceeding 2 metres</v>
          </cell>
          <cell r="H334" t="str">
            <v>no</v>
          </cell>
        </row>
        <row r="335">
          <cell r="G335" t="str">
            <v>Chamber specified design group Type 3d PC manhole 2100mm dia with cover and frame depth to invert exceeding 2 metres but not exceeding 3 metres</v>
          </cell>
          <cell r="H335" t="str">
            <v>no</v>
          </cell>
        </row>
        <row r="336">
          <cell r="G336" t="str">
            <v>Chamber specified design group Type 7 catchpit 1050mm dia with cover and frame depth to invert not exceeding 1 metre</v>
          </cell>
          <cell r="H336" t="str">
            <v>no</v>
          </cell>
          <cell r="I336">
            <v>720.48171904725018</v>
          </cell>
          <cell r="K336">
            <v>743.32232264697177</v>
          </cell>
          <cell r="M336">
            <v>950</v>
          </cell>
        </row>
        <row r="337">
          <cell r="G337" t="str">
            <v>Chamber specified design group Type 7 catchpit 1050mm dia with cover and frame depth to invert exceeding 1 metre but not exceeding 2 metres</v>
          </cell>
          <cell r="H337" t="str">
            <v>no</v>
          </cell>
          <cell r="I337">
            <v>1066.0405084027502</v>
          </cell>
          <cell r="K337">
            <v>1112.3873452917007</v>
          </cell>
          <cell r="M337">
            <v>1250</v>
          </cell>
        </row>
        <row r="338">
          <cell r="G338" t="str">
            <v>Precast concrete trapped gully with cover and frame</v>
          </cell>
          <cell r="H338" t="str">
            <v>no</v>
          </cell>
          <cell r="I338">
            <v>309.70140087481246</v>
          </cell>
          <cell r="K338">
            <v>314.895063241488</v>
          </cell>
          <cell r="M338">
            <v>271.70999999999998</v>
          </cell>
          <cell r="O338">
            <v>275.52999999999997</v>
          </cell>
        </row>
        <row r="339">
          <cell r="G339" t="str">
            <v>Rodding eye</v>
          </cell>
          <cell r="H339" t="str">
            <v>no</v>
          </cell>
        </row>
        <row r="342">
          <cell r="G342" t="str">
            <v>&lt;Select&gt;</v>
          </cell>
          <cell r="I342" t="str">
            <v/>
          </cell>
        </row>
        <row r="343">
          <cell r="G343" t="str">
            <v>Excavation of soft spots and other voids in the bottom of trenches, chambers and gullies</v>
          </cell>
          <cell r="H343" t="str">
            <v>m3</v>
          </cell>
          <cell r="I343">
            <v>28.065467926625004</v>
          </cell>
          <cell r="K343">
            <v>35.09712386374153</v>
          </cell>
          <cell r="M343">
            <v>8.1300000000000008</v>
          </cell>
        </row>
        <row r="344">
          <cell r="G344" t="str">
            <v>Filling of soft spots and other voids in the bottom of trenches, chambers and gullies with pipe bedding material</v>
          </cell>
          <cell r="H344" t="str">
            <v>m3</v>
          </cell>
          <cell r="I344">
            <v>49.825251116375</v>
          </cell>
          <cell r="K344">
            <v>50.824119100264916</v>
          </cell>
          <cell r="M344">
            <v>37.89</v>
          </cell>
        </row>
        <row r="345">
          <cell r="G345" t="str">
            <v>Filling of soft spots and other voids in the bottom of trenches, chambers and gullies with in situ concrete mix ST1</v>
          </cell>
          <cell r="H345" t="str">
            <v>m3</v>
          </cell>
          <cell r="I345">
            <v>100.51644804462498</v>
          </cell>
          <cell r="K345">
            <v>101.22570056674576</v>
          </cell>
          <cell r="M345">
            <v>97.71</v>
          </cell>
        </row>
        <row r="347">
          <cell r="G347" t="str">
            <v>&lt;Select&gt;</v>
          </cell>
        </row>
        <row r="348">
          <cell r="G348" t="str">
            <v>Back of wall drainage</v>
          </cell>
          <cell r="H348" t="str">
            <v>m2</v>
          </cell>
          <cell r="I348">
            <v>35</v>
          </cell>
          <cell r="K348">
            <v>40</v>
          </cell>
          <cell r="O348">
            <v>40</v>
          </cell>
        </row>
        <row r="349">
          <cell r="I349" t="str">
            <v/>
          </cell>
        </row>
        <row r="350">
          <cell r="G350" t="str">
            <v>&lt;Select&gt;</v>
          </cell>
          <cell r="I350" t="str">
            <v/>
          </cell>
        </row>
        <row r="351">
          <cell r="G351" t="str">
            <v xml:space="preserve">Filling to pipe bays and verges on bridges </v>
          </cell>
          <cell r="H351" t="str">
            <v>m3</v>
          </cell>
          <cell r="I351">
            <v>75.012324860625</v>
          </cell>
          <cell r="K351">
            <v>82.905519838630013</v>
          </cell>
        </row>
        <row r="352">
          <cell r="I352" t="str">
            <v/>
          </cell>
        </row>
        <row r="353">
          <cell r="G353" t="str">
            <v>&lt;Select&gt;</v>
          </cell>
          <cell r="I353" t="str">
            <v/>
          </cell>
        </row>
        <row r="354">
          <cell r="G354" t="str">
            <v>Replacement of cover and frame on brick chamber.</v>
          </cell>
          <cell r="H354" t="str">
            <v>no</v>
          </cell>
          <cell r="I354">
            <v>140.16128329900002</v>
          </cell>
          <cell r="K354">
            <v>145.84197003030027</v>
          </cell>
        </row>
        <row r="355">
          <cell r="G355" t="str">
            <v>Replacement of cover and frame on precast concrete gully</v>
          </cell>
          <cell r="H355" t="str">
            <v>no</v>
          </cell>
          <cell r="I355">
            <v>89.571754374125021</v>
          </cell>
          <cell r="K355">
            <v>91.944508311366377</v>
          </cell>
        </row>
        <row r="356">
          <cell r="G356" t="str">
            <v>Raise the level of existing cover and frame on brick chamber 150 mm or less</v>
          </cell>
          <cell r="H356" t="str">
            <v>no</v>
          </cell>
          <cell r="I356">
            <v>114.27653239887501</v>
          </cell>
          <cell r="K356">
            <v>120.23278304738564</v>
          </cell>
          <cell r="M356">
            <v>38.08</v>
          </cell>
        </row>
        <row r="357">
          <cell r="G357" t="str">
            <v>Raise the level of existing cover and frame on brick chamber exceeding 150 mm but not exceeding 300 mm</v>
          </cell>
          <cell r="H357" t="str">
            <v>no</v>
          </cell>
          <cell r="I357">
            <v>151.735980417875</v>
          </cell>
          <cell r="K357">
            <v>163.83232178926642</v>
          </cell>
          <cell r="M357">
            <v>47.85</v>
          </cell>
        </row>
        <row r="358">
          <cell r="G358" t="str">
            <v>Raise the level of existing cover and frame on precast concrete chamber exceeding 150 mm but not exceeding 300 mm</v>
          </cell>
          <cell r="H358" t="str">
            <v>no</v>
          </cell>
          <cell r="I358">
            <v>133.34067334662501</v>
          </cell>
          <cell r="K358">
            <v>140.05547791676742</v>
          </cell>
        </row>
        <row r="359">
          <cell r="G359" t="str">
            <v>Raise the level of existing grating and frame on precast concrete gully not exceeding 150 mm</v>
          </cell>
          <cell r="H359" t="str">
            <v>no</v>
          </cell>
          <cell r="I359">
            <v>91.486149824999984</v>
          </cell>
          <cell r="K359">
            <v>97.802971355238682</v>
          </cell>
        </row>
        <row r="360">
          <cell r="G360" t="str">
            <v>Raise the level of existing grating and frame on precast concrete gully exceeding 150 mm but not exceeding 300 mm</v>
          </cell>
          <cell r="H360" t="str">
            <v>no</v>
          </cell>
          <cell r="I360">
            <v>109.52791564450001</v>
          </cell>
          <cell r="K360">
            <v>114.11146827038945</v>
          </cell>
        </row>
        <row r="361">
          <cell r="G361" t="str">
            <v>Raise the level of existing grating and frame on insitu concrete gully not exceeding 150 mm</v>
          </cell>
          <cell r="H361" t="str">
            <v>no</v>
          </cell>
          <cell r="I361">
            <v>85.56223622875001</v>
          </cell>
          <cell r="K361">
            <v>89.468163633883449</v>
          </cell>
        </row>
        <row r="362">
          <cell r="G362" t="str">
            <v>Raise the level of existing grating and frame on insitu concrete gully exceeding 150 mm but not exceeding 300 mm</v>
          </cell>
          <cell r="H362" t="str">
            <v>no</v>
          </cell>
          <cell r="I362">
            <v>106.64744298574999</v>
          </cell>
          <cell r="K362">
            <v>112.03003107496239</v>
          </cell>
        </row>
        <row r="363">
          <cell r="G363" t="str">
            <v>Lower the level of existing cover and frame on brick chamber 150 mm or less</v>
          </cell>
          <cell r="H363" t="str">
            <v>no</v>
          </cell>
          <cell r="I363">
            <v>95.664732814499999</v>
          </cell>
          <cell r="K363">
            <v>102.34713949149457</v>
          </cell>
          <cell r="M363">
            <v>22.92</v>
          </cell>
        </row>
        <row r="364">
          <cell r="G364" t="str">
            <v>Lower the level of existing cover and frame on precast concrete chamber 150 mm or less</v>
          </cell>
          <cell r="H364" t="str">
            <v>no</v>
          </cell>
          <cell r="I364">
            <v>99.869212318875</v>
          </cell>
          <cell r="K364">
            <v>104.99502342991308</v>
          </cell>
        </row>
        <row r="365">
          <cell r="G365" t="str">
            <v>Lower the level of existing grating and frame on precast concrete gully 150 mm or less</v>
          </cell>
          <cell r="H365" t="str">
            <v>no</v>
          </cell>
          <cell r="I365">
            <v>79.146513559124998</v>
          </cell>
          <cell r="K365">
            <v>82.067360304603127</v>
          </cell>
        </row>
        <row r="366">
          <cell r="I366" t="str">
            <v/>
          </cell>
        </row>
        <row r="367">
          <cell r="G367" t="str">
            <v>&lt;Select&gt;</v>
          </cell>
          <cell r="I367" t="str">
            <v/>
          </cell>
        </row>
        <row r="368">
          <cell r="G368" t="str">
            <v>Remove from store and reinstall cover and frame on brick chamber</v>
          </cell>
          <cell r="H368" t="str">
            <v>no</v>
          </cell>
          <cell r="I368">
            <v>85.563533020625002</v>
          </cell>
          <cell r="K368">
            <v>87.760333013724789</v>
          </cell>
          <cell r="M368">
            <v>54.64</v>
          </cell>
        </row>
        <row r="369">
          <cell r="G369" t="str">
            <v>Remove from store and reinstall cover and frame on precast concrete chamber</v>
          </cell>
          <cell r="H369" t="str">
            <v>no</v>
          </cell>
          <cell r="I369">
            <v>85.563533020625002</v>
          </cell>
          <cell r="K369">
            <v>87.760333013724789</v>
          </cell>
          <cell r="M369">
            <v>54.64</v>
          </cell>
        </row>
        <row r="370">
          <cell r="G370" t="str">
            <v>Remove from store and reinstall grating and frame on precast concrete gully</v>
          </cell>
          <cell r="H370" t="str">
            <v>no</v>
          </cell>
          <cell r="I370">
            <v>63.786673815999997</v>
          </cell>
          <cell r="K370">
            <v>66.545321867961775</v>
          </cell>
          <cell r="M370">
            <v>54.64</v>
          </cell>
        </row>
        <row r="371">
          <cell r="G371" t="str">
            <v>Remove from store and reinstall grating and frame on vitrified clay gully</v>
          </cell>
          <cell r="H371" t="str">
            <v>no</v>
          </cell>
          <cell r="I371">
            <v>64.685768179749999</v>
          </cell>
          <cell r="K371">
            <v>67.036355522727092</v>
          </cell>
          <cell r="M371">
            <v>54.64</v>
          </cell>
        </row>
        <row r="372">
          <cell r="I372" t="str">
            <v/>
          </cell>
        </row>
        <row r="373">
          <cell r="G373" t="str">
            <v>&lt;Select&gt;</v>
          </cell>
          <cell r="I373" t="str">
            <v/>
          </cell>
        </row>
        <row r="374">
          <cell r="G374" t="str">
            <v>Grouting up of 150 mm internal diameter drain, sewer, piped culvert and service duct with cement/PFA grout</v>
          </cell>
          <cell r="H374" t="str">
            <v>m</v>
          </cell>
          <cell r="I374">
            <v>23.349411814187501</v>
          </cell>
          <cell r="K374">
            <v>54.313037239470212</v>
          </cell>
          <cell r="M374">
            <v>15</v>
          </cell>
        </row>
        <row r="375">
          <cell r="G375" t="str">
            <v>Grouting up of 225 mm internal diameter drain, sewer, piped culvert and service duct with cement/PFA grout</v>
          </cell>
          <cell r="H375" t="str">
            <v>m</v>
          </cell>
          <cell r="I375">
            <v>26.497018533203121</v>
          </cell>
          <cell r="K375">
            <v>54.972220143718161</v>
          </cell>
          <cell r="M375">
            <v>22</v>
          </cell>
        </row>
        <row r="376">
          <cell r="G376" t="str">
            <v>Grouting up of 300 mm internal diameter drain, sewer, piped culvert and service duct with cement/PFA grout</v>
          </cell>
          <cell r="H376" t="str">
            <v>m</v>
          </cell>
          <cell r="I376">
            <v>31.201360238062502</v>
          </cell>
          <cell r="K376">
            <v>56.474496472185884</v>
          </cell>
          <cell r="M376">
            <v>27.55</v>
          </cell>
        </row>
        <row r="377">
          <cell r="G377" t="str">
            <v>Grouting up of 450 mm internal diameter drain, sewer, piped culvert and service duct with cement/PFA grout</v>
          </cell>
          <cell r="H377" t="str">
            <v>m</v>
          </cell>
          <cell r="I377">
            <v>42.260261209468744</v>
          </cell>
          <cell r="K377">
            <v>62.463541152361806</v>
          </cell>
          <cell r="M377">
            <v>56.12</v>
          </cell>
        </row>
        <row r="378">
          <cell r="G378" t="str">
            <v>Grouting up of 600 mm internal diameter drain, sewer, piped culvert and service duct with cement/PFA grout</v>
          </cell>
          <cell r="H378" t="str">
            <v>m</v>
          </cell>
          <cell r="I378">
            <v>59.023134806906242</v>
          </cell>
          <cell r="K378">
            <v>74.915659001816195</v>
          </cell>
          <cell r="M378">
            <v>110.89</v>
          </cell>
        </row>
        <row r="379">
          <cell r="G379" t="str">
            <v>Grout up existing gully</v>
          </cell>
          <cell r="H379" t="str">
            <v>no</v>
          </cell>
          <cell r="I379">
            <v>46.93992213762499</v>
          </cell>
          <cell r="K379">
            <v>66.493498559453329</v>
          </cell>
        </row>
        <row r="380">
          <cell r="I380" t="str">
            <v/>
          </cell>
        </row>
        <row r="381">
          <cell r="G381" t="str">
            <v>&lt;Select&gt;</v>
          </cell>
          <cell r="I381" t="str">
            <v/>
          </cell>
        </row>
        <row r="382">
          <cell r="G382" t="str">
            <v>Extra over excavation for excavation in Hard Material in drainage</v>
          </cell>
          <cell r="H382" t="str">
            <v>m3</v>
          </cell>
          <cell r="I382">
            <v>85.853058271624988</v>
          </cell>
          <cell r="K382">
            <v>95.591029051283215</v>
          </cell>
          <cell r="M382">
            <v>72.63</v>
          </cell>
        </row>
        <row r="383">
          <cell r="I383" t="str">
            <v/>
          </cell>
        </row>
        <row r="384">
          <cell r="G384" t="str">
            <v>&lt;Select&gt;</v>
          </cell>
          <cell r="I384" t="str">
            <v/>
          </cell>
        </row>
        <row r="385">
          <cell r="G385" t="str">
            <v>Cleaning piped drainage system 150 mm internal diameter or less.</v>
          </cell>
          <cell r="H385" t="str">
            <v>m</v>
          </cell>
          <cell r="I385">
            <v>2.9026555806015626</v>
          </cell>
          <cell r="K385">
            <v>3.1215921817420087</v>
          </cell>
        </row>
        <row r="386">
          <cell r="G386" t="str">
            <v>Cleaning piped drainage system 151 to 225 mm internal diameter</v>
          </cell>
          <cell r="H386" t="str">
            <v>m</v>
          </cell>
          <cell r="I386">
            <v>3.03943745841875</v>
          </cell>
          <cell r="K386">
            <v>3.2450188239183126</v>
          </cell>
        </row>
        <row r="387">
          <cell r="G387" t="str">
            <v>Cleaning piped drainage system 226 to 300 mm internal diameter</v>
          </cell>
          <cell r="H387" t="str">
            <v>m</v>
          </cell>
          <cell r="I387">
            <v>3.5221724886015626</v>
          </cell>
          <cell r="K387">
            <v>3.7302391616181265</v>
          </cell>
        </row>
        <row r="388">
          <cell r="G388" t="str">
            <v>Cleaning piped drainage system 301 to 450 mm internal diameter</v>
          </cell>
          <cell r="H388" t="str">
            <v>m</v>
          </cell>
          <cell r="I388">
            <v>4.8639190400484376</v>
          </cell>
          <cell r="K388">
            <v>5.2516430385266686</v>
          </cell>
        </row>
        <row r="389">
          <cell r="G389" t="str">
            <v>Cleaning piped drainage system 451 mm internal diameter and above</v>
          </cell>
          <cell r="H389" t="str">
            <v>m</v>
          </cell>
          <cell r="I389">
            <v>7.3347753666203124</v>
          </cell>
          <cell r="K389">
            <v>8.5423939768309936</v>
          </cell>
        </row>
        <row r="390">
          <cell r="G390" t="str">
            <v>Cleaning linear drainage system</v>
          </cell>
          <cell r="H390" t="str">
            <v>m</v>
          </cell>
          <cell r="I390">
            <v>2.6198116426015625</v>
          </cell>
          <cell r="K390">
            <v>2.8837202737084451</v>
          </cell>
        </row>
        <row r="391">
          <cell r="G391" t="str">
            <v>Cleaning combined drainage and kerb system</v>
          </cell>
          <cell r="H391" t="str">
            <v>m</v>
          </cell>
          <cell r="I391">
            <v>3.0897416426015627</v>
          </cell>
          <cell r="K391">
            <v>3.7615851136691179</v>
          </cell>
        </row>
        <row r="392">
          <cell r="G392" t="str">
            <v>Cleaning of chambers depth to invert not exceeding 2.0 metres.</v>
          </cell>
          <cell r="H392" t="str">
            <v>no</v>
          </cell>
          <cell r="I392">
            <v>54.581343842687488</v>
          </cell>
          <cell r="K392">
            <v>59.476623206235125</v>
          </cell>
        </row>
        <row r="393">
          <cell r="G393" t="str">
            <v>Cleaning of gullies.</v>
          </cell>
          <cell r="H393" t="str">
            <v>no</v>
          </cell>
          <cell r="I393">
            <v>23.452222202031251</v>
          </cell>
          <cell r="K393">
            <v>26.657925732027781</v>
          </cell>
        </row>
        <row r="394">
          <cell r="I394" t="str">
            <v/>
          </cell>
        </row>
        <row r="395">
          <cell r="I395" t="str">
            <v/>
          </cell>
        </row>
        <row r="396">
          <cell r="I396" t="str">
            <v/>
          </cell>
        </row>
        <row r="397">
          <cell r="G397" t="str">
            <v>&lt;Select&gt;</v>
          </cell>
          <cell r="I397" t="str">
            <v/>
          </cell>
        </row>
        <row r="398">
          <cell r="I398" t="str">
            <v/>
          </cell>
        </row>
        <row r="399">
          <cell r="G399" t="str">
            <v>&lt;Select&gt;</v>
          </cell>
          <cell r="I399" t="str">
            <v/>
          </cell>
        </row>
        <row r="400">
          <cell r="G400" t="str">
            <v>Excavation of acceptable material Class 5A</v>
          </cell>
          <cell r="H400" t="str">
            <v>m3</v>
          </cell>
          <cell r="I400">
            <v>5.6257305143749994</v>
          </cell>
          <cell r="K400">
            <v>7.1491759537476556</v>
          </cell>
          <cell r="M400">
            <v>0.92</v>
          </cell>
          <cell r="O400">
            <v>2.13</v>
          </cell>
        </row>
        <row r="401">
          <cell r="G401" t="str">
            <v>Excavation of acceptable material excluding Class 5A in cutting and other excavation</v>
          </cell>
          <cell r="H401" t="str">
            <v>m3</v>
          </cell>
          <cell r="I401">
            <v>3.6185092221081732</v>
          </cell>
          <cell r="K401">
            <v>6.0739994834407263</v>
          </cell>
          <cell r="M401">
            <v>2.2000000000000002</v>
          </cell>
          <cell r="O401">
            <v>2.85</v>
          </cell>
        </row>
        <row r="402">
          <cell r="G402" t="str">
            <v>Excavation of acceptable material excluding Class 5A in structural foundations 0 to 3 metres in depth</v>
          </cell>
          <cell r="H402" t="str">
            <v>m3</v>
          </cell>
          <cell r="I402">
            <v>13.197722933249999</v>
          </cell>
          <cell r="K402">
            <v>19.619624236823697</v>
          </cell>
          <cell r="M402">
            <v>5.46</v>
          </cell>
          <cell r="O402">
            <v>5.42</v>
          </cell>
        </row>
        <row r="403">
          <cell r="G403" t="str">
            <v>Excavation of acceptable material excluding Class 5A in structural foundations 0 to 6 metres in depth</v>
          </cell>
          <cell r="H403" t="str">
            <v>m3</v>
          </cell>
          <cell r="I403">
            <v>34.843104046500002</v>
          </cell>
          <cell r="K403">
            <v>63.176184867477481</v>
          </cell>
          <cell r="M403">
            <v>14.41</v>
          </cell>
          <cell r="O403">
            <v>14.31</v>
          </cell>
        </row>
        <row r="404">
          <cell r="G404" t="str">
            <v>Excavation of unacceptable material Class U1 in cutting and other excavation</v>
          </cell>
          <cell r="H404" t="str">
            <v>m3</v>
          </cell>
          <cell r="I404">
            <v>4.36712234175</v>
          </cell>
          <cell r="K404">
            <v>7.6745992581616465</v>
          </cell>
          <cell r="M404">
            <v>2.87</v>
          </cell>
          <cell r="O404">
            <v>2.85</v>
          </cell>
        </row>
        <row r="405">
          <cell r="G405" t="str">
            <v>Excavation of unacceptable material Class U1 in structural foundations 0 to 3 metres in depth</v>
          </cell>
          <cell r="H405" t="str">
            <v>m3</v>
          </cell>
          <cell r="I405">
            <v>17.296387729749998</v>
          </cell>
          <cell r="K405">
            <v>27.146757401663265</v>
          </cell>
          <cell r="M405">
            <v>6.2</v>
          </cell>
          <cell r="O405">
            <v>6.16</v>
          </cell>
        </row>
        <row r="406">
          <cell r="G406" t="str">
            <v>Excavation of unacceptable material Class U1 in structural foundations 0 to 6 metres in depth</v>
          </cell>
          <cell r="H406" t="str">
            <v>m3</v>
          </cell>
          <cell r="I406">
            <v>38.088349902499999</v>
          </cell>
          <cell r="K406">
            <v>68.00277665924294</v>
          </cell>
          <cell r="M406">
            <v>15.18</v>
          </cell>
          <cell r="O406">
            <v>15.07</v>
          </cell>
        </row>
        <row r="409">
          <cell r="G409" t="str">
            <v>&lt;Select&gt;</v>
          </cell>
          <cell r="I409" t="str">
            <v/>
          </cell>
        </row>
        <row r="410">
          <cell r="G410" t="str">
            <v>Extra over excavation for excavation in hard material in cutting and other excavation</v>
          </cell>
          <cell r="H410" t="str">
            <v>m3</v>
          </cell>
          <cell r="I410">
            <v>18.506849408874995</v>
          </cell>
          <cell r="K410">
            <v>23.428863518526995</v>
          </cell>
          <cell r="M410">
            <v>9</v>
          </cell>
          <cell r="O410">
            <v>50.29</v>
          </cell>
        </row>
        <row r="411">
          <cell r="G411" t="str">
            <v>Extra over excavation for excavation in hard material in structural foundations</v>
          </cell>
          <cell r="H411" t="str">
            <v>m3</v>
          </cell>
          <cell r="I411">
            <v>44.444614880624997</v>
          </cell>
          <cell r="K411">
            <v>62.904445511634599</v>
          </cell>
          <cell r="M411">
            <v>52.83</v>
          </cell>
          <cell r="O411">
            <v>52.45</v>
          </cell>
        </row>
        <row r="412">
          <cell r="G412" t="str">
            <v>Extra over excavation for excavation in hard material in foundations for corrugated steel buried structures and the like</v>
          </cell>
          <cell r="H412" t="str">
            <v>m3</v>
          </cell>
          <cell r="I412">
            <v>48.786288090624993</v>
          </cell>
          <cell r="K412">
            <v>71.90352811223346</v>
          </cell>
          <cell r="M412">
            <v>52.83</v>
          </cell>
          <cell r="O412">
            <v>52.45</v>
          </cell>
        </row>
        <row r="414">
          <cell r="I414" t="str">
            <v/>
          </cell>
        </row>
        <row r="415">
          <cell r="G415" t="str">
            <v>&lt;Select&gt;</v>
          </cell>
          <cell r="I415" t="str">
            <v/>
          </cell>
        </row>
        <row r="416">
          <cell r="G416" t="str">
            <v>Deposition of acceptable material in embankments and other areas of fill</v>
          </cell>
          <cell r="H416" t="str">
            <v>m3</v>
          </cell>
          <cell r="I416">
            <v>7.53132224275</v>
          </cell>
          <cell r="K416">
            <v>13.992805425765928</v>
          </cell>
          <cell r="M416">
            <v>0.84</v>
          </cell>
          <cell r="O416">
            <v>0.84</v>
          </cell>
        </row>
        <row r="417">
          <cell r="G417" t="str">
            <v>Deposition of acceptable material in fill to structures</v>
          </cell>
          <cell r="H417" t="str">
            <v>m3</v>
          </cell>
          <cell r="I417">
            <v>14.8873024725</v>
          </cell>
          <cell r="K417">
            <v>28.158982424672768</v>
          </cell>
          <cell r="M417">
            <v>0.84</v>
          </cell>
          <cell r="O417">
            <v>0.84</v>
          </cell>
        </row>
        <row r="418">
          <cell r="G418" t="str">
            <v>Deposition of acceptable material in fill above structural concrete foundations</v>
          </cell>
          <cell r="H418" t="str">
            <v>m3</v>
          </cell>
          <cell r="I418">
            <v>16.505502935625</v>
          </cell>
          <cell r="K418">
            <v>29.275152016685432</v>
          </cell>
          <cell r="M418">
            <v>0.84</v>
          </cell>
          <cell r="O418">
            <v>0.84</v>
          </cell>
        </row>
        <row r="419">
          <cell r="G419" t="str">
            <v>Deposition of acceptable material in fill on sub-base, roadbase and capping</v>
          </cell>
          <cell r="H419" t="str">
            <v>m3</v>
          </cell>
          <cell r="I419">
            <v>11.552243527624999</v>
          </cell>
          <cell r="K419">
            <v>21.039695360532576</v>
          </cell>
          <cell r="M419">
            <v>0.84</v>
          </cell>
          <cell r="O419">
            <v>0.84</v>
          </cell>
        </row>
        <row r="420">
          <cell r="G420" t="str">
            <v>Deposition of acceptable material in fill location</v>
          </cell>
          <cell r="H420" t="str">
            <v>m3</v>
          </cell>
          <cell r="I420">
            <v>3</v>
          </cell>
          <cell r="K420">
            <v>3</v>
          </cell>
          <cell r="M420">
            <v>3</v>
          </cell>
          <cell r="O420">
            <v>3</v>
          </cell>
        </row>
        <row r="422">
          <cell r="I422" t="str">
            <v/>
          </cell>
        </row>
        <row r="423">
          <cell r="G423" t="str">
            <v>&lt;Select&gt;</v>
          </cell>
          <cell r="I423" t="str">
            <v/>
          </cell>
        </row>
        <row r="424">
          <cell r="G424" t="str">
            <v>Disposal of acceptable material excluding Class 5A</v>
          </cell>
          <cell r="H424" t="str">
            <v>m3</v>
          </cell>
          <cell r="I424">
            <v>16.289962516838749</v>
          </cell>
          <cell r="K424">
            <v>17.180623119873086</v>
          </cell>
          <cell r="M424">
            <v>12.53</v>
          </cell>
          <cell r="O424">
            <v>13</v>
          </cell>
        </row>
        <row r="425">
          <cell r="G425" t="str">
            <v>Disposal of acceptable material Class 5A</v>
          </cell>
          <cell r="H425" t="str">
            <v>m3</v>
          </cell>
          <cell r="I425">
            <v>14.316899997963752</v>
          </cell>
          <cell r="K425">
            <v>15.422723897339894</v>
          </cell>
          <cell r="M425">
            <v>12.53</v>
          </cell>
          <cell r="O425">
            <v>13</v>
          </cell>
        </row>
        <row r="426">
          <cell r="G426" t="str">
            <v>Disposal of unacceptable material Class U1</v>
          </cell>
          <cell r="H426" t="str">
            <v>m3</v>
          </cell>
          <cell r="I426">
            <v>22.580312854963751</v>
          </cell>
          <cell r="K426">
            <v>25.688197346488398</v>
          </cell>
          <cell r="M426">
            <v>17.04</v>
          </cell>
          <cell r="O426">
            <v>35</v>
          </cell>
        </row>
        <row r="428">
          <cell r="I428" t="str">
            <v/>
          </cell>
        </row>
        <row r="429">
          <cell r="G429" t="str">
            <v>&lt;Select&gt;</v>
          </cell>
          <cell r="I429" t="str">
            <v/>
          </cell>
        </row>
        <row r="430">
          <cell r="G430" t="str">
            <v>Imported acceptable material in embankments and other areas of fill</v>
          </cell>
          <cell r="H430" t="str">
            <v>m3</v>
          </cell>
          <cell r="I430">
            <v>21.767443693447916</v>
          </cell>
          <cell r="K430">
            <v>22.051544197782157</v>
          </cell>
          <cell r="M430">
            <v>25.44</v>
          </cell>
          <cell r="O430">
            <v>28.4</v>
          </cell>
        </row>
        <row r="431">
          <cell r="G431" t="str">
            <v>Imported 6F3 material in capping</v>
          </cell>
          <cell r="H431" t="str">
            <v>m3</v>
          </cell>
          <cell r="I431">
            <v>27.5</v>
          </cell>
          <cell r="K431">
            <v>29</v>
          </cell>
          <cell r="M431">
            <v>30.32</v>
          </cell>
          <cell r="O431">
            <v>33.869999999999997</v>
          </cell>
        </row>
        <row r="432">
          <cell r="G432" t="str">
            <v>Imported acceptable material in fill to structures</v>
          </cell>
          <cell r="H432" t="str">
            <v>m3</v>
          </cell>
          <cell r="I432">
            <v>24.353206288750002</v>
          </cell>
          <cell r="K432">
            <v>25.017382578981518</v>
          </cell>
          <cell r="M432">
            <v>25.44</v>
          </cell>
          <cell r="O432">
            <v>29.46</v>
          </cell>
        </row>
        <row r="433">
          <cell r="G433" t="str">
            <v>Imported acceptable material Class 6N in fill to structures</v>
          </cell>
          <cell r="H433" t="str">
            <v>m3</v>
          </cell>
          <cell r="I433">
            <v>26.761938516000001</v>
          </cell>
          <cell r="K433">
            <v>27.974495370472845</v>
          </cell>
          <cell r="M433">
            <v>32.840000000000003</v>
          </cell>
          <cell r="O433">
            <v>32.942240500671957</v>
          </cell>
        </row>
        <row r="434">
          <cell r="G434" t="str">
            <v>Imported acceptable material in fill above structural concrete foundations</v>
          </cell>
          <cell r="H434" t="str">
            <v>m3</v>
          </cell>
          <cell r="I434">
            <v>23.943326001875</v>
          </cell>
          <cell r="K434">
            <v>24.386439844373452</v>
          </cell>
          <cell r="M434">
            <v>25.44</v>
          </cell>
          <cell r="O434">
            <v>29.08</v>
          </cell>
        </row>
        <row r="435">
          <cell r="G435" t="str">
            <v>Imported acceptable material Class 6N in fill above structural concrete foundations</v>
          </cell>
          <cell r="H435" t="str">
            <v>m3</v>
          </cell>
          <cell r="I435">
            <v>26.016592729125001</v>
          </cell>
          <cell r="K435">
            <v>26.703555416170936</v>
          </cell>
          <cell r="M435">
            <v>32.450000000000003</v>
          </cell>
          <cell r="O435">
            <v>32.5</v>
          </cell>
        </row>
        <row r="436">
          <cell r="G436" t="str">
            <v>Imported acceptable material in fill on sub-base material, roadbase and capping.</v>
          </cell>
          <cell r="H436" t="str">
            <v>m3</v>
          </cell>
          <cell r="I436">
            <v>22.623757667875001</v>
          </cell>
          <cell r="K436">
            <v>22.932022069984701</v>
          </cell>
          <cell r="M436">
            <v>25.44</v>
          </cell>
        </row>
        <row r="437">
          <cell r="G437" t="str">
            <v>Imported topsoil Class 5B</v>
          </cell>
          <cell r="H437" t="str">
            <v>m3</v>
          </cell>
          <cell r="I437">
            <v>16.047036546375001</v>
          </cell>
          <cell r="K437">
            <v>16.240111554795842</v>
          </cell>
          <cell r="M437">
            <v>19.53</v>
          </cell>
          <cell r="O437">
            <v>24.59</v>
          </cell>
        </row>
        <row r="439">
          <cell r="I439" t="str">
            <v/>
          </cell>
        </row>
        <row r="440">
          <cell r="G440" t="str">
            <v>&lt;Select&gt;</v>
          </cell>
          <cell r="I440" t="str">
            <v/>
          </cell>
        </row>
        <row r="441">
          <cell r="G441" t="str">
            <v>Compaction of acceptable material in embankments and other areas of fill</v>
          </cell>
          <cell r="H441" t="str">
            <v>m3</v>
          </cell>
          <cell r="I441">
            <v>1.5125521451249999</v>
          </cell>
          <cell r="K441">
            <v>1.9606388264468659</v>
          </cell>
          <cell r="M441">
            <v>0.33</v>
          </cell>
          <cell r="O441">
            <v>0.39</v>
          </cell>
        </row>
        <row r="442">
          <cell r="G442" t="str">
            <v>Compaction of acceptable material in fill to structures</v>
          </cell>
          <cell r="H442" t="str">
            <v>m3</v>
          </cell>
          <cell r="I442">
            <v>2.8742224754999999</v>
          </cell>
          <cell r="K442">
            <v>4.3516819803574451</v>
          </cell>
          <cell r="M442">
            <v>0.67</v>
          </cell>
          <cell r="O442">
            <v>2.2400000000000002</v>
          </cell>
        </row>
        <row r="443">
          <cell r="G443" t="str">
            <v>Compaction of acceptable material in fill above structural concrete foundations</v>
          </cell>
          <cell r="H443" t="str">
            <v>m3</v>
          </cell>
          <cell r="I443">
            <v>4.4213411504999991</v>
          </cell>
          <cell r="K443">
            <v>8.2952240076714947</v>
          </cell>
          <cell r="M443">
            <v>2.66</v>
          </cell>
          <cell r="O443">
            <v>2.56</v>
          </cell>
        </row>
        <row r="444">
          <cell r="G444" t="str">
            <v>Compaction of acceptable material in fill on sub-base material, roadbase and capping</v>
          </cell>
          <cell r="H444" t="str">
            <v>m3</v>
          </cell>
          <cell r="I444">
            <v>2.9151621990000005</v>
          </cell>
          <cell r="K444">
            <v>3.7217137010865988</v>
          </cell>
          <cell r="M444">
            <v>1.33</v>
          </cell>
          <cell r="O444">
            <v>1.28</v>
          </cell>
        </row>
        <row r="446">
          <cell r="I446" t="str">
            <v/>
          </cell>
        </row>
        <row r="447">
          <cell r="G447" t="str">
            <v>&lt;Select&gt;</v>
          </cell>
          <cell r="I447" t="str">
            <v/>
          </cell>
        </row>
        <row r="448">
          <cell r="G448" t="str">
            <v>Geotextiles, Geotextile; Terram 1000 or similar approved</v>
          </cell>
          <cell r="H448" t="str">
            <v>m2</v>
          </cell>
          <cell r="I448">
            <v>0.68</v>
          </cell>
          <cell r="K448">
            <v>1</v>
          </cell>
          <cell r="M448">
            <v>2.52</v>
          </cell>
        </row>
        <row r="449">
          <cell r="G449" t="str">
            <v>Geotextiles, Geotextile; Terram 2000 or similar approved</v>
          </cell>
          <cell r="H449" t="str">
            <v>m2</v>
          </cell>
          <cell r="I449">
            <v>1.02</v>
          </cell>
          <cell r="K449">
            <v>1.5</v>
          </cell>
          <cell r="M449">
            <v>4.93</v>
          </cell>
        </row>
        <row r="450">
          <cell r="G450" t="str">
            <v>Geotextiles, Polypropelene Geogrid; Tensar SS30 or similar approved</v>
          </cell>
          <cell r="H450" t="str">
            <v>m2</v>
          </cell>
          <cell r="I450">
            <v>2.8</v>
          </cell>
          <cell r="K450">
            <v>4.5</v>
          </cell>
          <cell r="M450">
            <v>4.54</v>
          </cell>
        </row>
        <row r="451">
          <cell r="G451" t="str">
            <v>Geotextiles, Polypropelene Geogrid; Tensar SS40 or similar approved</v>
          </cell>
          <cell r="H451" t="str">
            <v>m2</v>
          </cell>
          <cell r="I451">
            <v>3.43</v>
          </cell>
          <cell r="K451">
            <v>5</v>
          </cell>
          <cell r="M451">
            <v>8</v>
          </cell>
        </row>
        <row r="452">
          <cell r="G452" t="str">
            <v>Geotextiles, Polyethylene mesh (Tensar Mat 400 or similar approved); fixed with Tensar pegs</v>
          </cell>
          <cell r="H452" t="str">
            <v>m2</v>
          </cell>
          <cell r="I452">
            <v>4.7699999999999996</v>
          </cell>
          <cell r="K452">
            <v>7.5</v>
          </cell>
          <cell r="M452">
            <v>6.61</v>
          </cell>
        </row>
        <row r="454">
          <cell r="I454" t="str">
            <v/>
          </cell>
        </row>
        <row r="455">
          <cell r="G455" t="str">
            <v>&lt;Select&gt;</v>
          </cell>
          <cell r="I455" t="str">
            <v/>
          </cell>
        </row>
        <row r="456">
          <cell r="G456" t="str">
            <v>Excavation of soft spots and other voids below cuttings or under embankments</v>
          </cell>
          <cell r="H456" t="str">
            <v>m3</v>
          </cell>
          <cell r="I456">
            <v>11.170538594249999</v>
          </cell>
          <cell r="K456">
            <v>14.835345941063908</v>
          </cell>
          <cell r="M456">
            <v>5.77</v>
          </cell>
        </row>
        <row r="457">
          <cell r="G457" t="str">
            <v>Excavation of soft spots or other voids in side slopes</v>
          </cell>
          <cell r="H457" t="str">
            <v>m3</v>
          </cell>
          <cell r="I457">
            <v>11.897627340250001</v>
          </cell>
          <cell r="K457">
            <v>16.087864006513673</v>
          </cell>
          <cell r="M457">
            <v>6.92</v>
          </cell>
        </row>
        <row r="458">
          <cell r="G458" t="str">
            <v>Excavation of soft spots or other voids below structural foundations and foundations for corrugated steel buried structures</v>
          </cell>
          <cell r="H458" t="str">
            <v>m3</v>
          </cell>
          <cell r="I458">
            <v>16.475940909999998</v>
          </cell>
          <cell r="K458">
            <v>23.337725546793081</v>
          </cell>
          <cell r="M458">
            <v>2.99</v>
          </cell>
        </row>
        <row r="459">
          <cell r="G459" t="str">
            <v>Filling of soft spots or other voids below cuttings or under embankments with suitable material</v>
          </cell>
          <cell r="H459" t="str">
            <v>m3</v>
          </cell>
          <cell r="I459">
            <v>15.509078278374998</v>
          </cell>
          <cell r="K459">
            <v>18.963170677391059</v>
          </cell>
          <cell r="M459">
            <v>22.13</v>
          </cell>
        </row>
        <row r="460">
          <cell r="G460" t="str">
            <v>Filling of soft spots or other voids in side slopes with suitable material</v>
          </cell>
          <cell r="H460" t="str">
            <v>m3</v>
          </cell>
          <cell r="I460">
            <v>16.241048924375001</v>
          </cell>
          <cell r="K460">
            <v>20.006153806863939</v>
          </cell>
          <cell r="M460">
            <v>22.48</v>
          </cell>
        </row>
        <row r="462">
          <cell r="I462" t="str">
            <v/>
          </cell>
        </row>
        <row r="463">
          <cell r="G463" t="str">
            <v>&lt;Select&gt;</v>
          </cell>
          <cell r="I463" t="str">
            <v/>
          </cell>
        </row>
        <row r="464">
          <cell r="G464" t="str">
            <v>Topsoiling 100mm thick to surfaces sloping at 10 or less to the horizontal</v>
          </cell>
          <cell r="H464" t="str">
            <v>m2</v>
          </cell>
          <cell r="I464">
            <v>1.33672860775</v>
          </cell>
          <cell r="K464">
            <v>1.4326846127155697</v>
          </cell>
          <cell r="M464">
            <v>4.04</v>
          </cell>
          <cell r="O464">
            <v>3.9</v>
          </cell>
        </row>
        <row r="465">
          <cell r="G465" t="str">
            <v>Topsoiling 100mm thick to surfaces sloping at more than 10 to the horizontal</v>
          </cell>
          <cell r="H465" t="str">
            <v>m2</v>
          </cell>
          <cell r="I465">
            <v>1.5093550797499999</v>
          </cell>
          <cell r="K465">
            <v>1.6675254498305281</v>
          </cell>
          <cell r="M465">
            <v>4.62</v>
          </cell>
          <cell r="O465">
            <v>4.5</v>
          </cell>
        </row>
        <row r="466">
          <cell r="G466" t="str">
            <v>Topsoiling 150mm thick to surfaces sloping at 10 or less to the horizontal</v>
          </cell>
          <cell r="H466" t="str">
            <v>m2</v>
          </cell>
          <cell r="I466">
            <v>1.6914989637500002</v>
          </cell>
          <cell r="K466">
            <v>1.8230101770675098</v>
          </cell>
          <cell r="M466">
            <v>4.04</v>
          </cell>
          <cell r="O466">
            <v>3.95</v>
          </cell>
        </row>
        <row r="467">
          <cell r="G467" t="str">
            <v>Topsoiling 150mm thick to surfaces sloping at more than 10 to the horizontal</v>
          </cell>
          <cell r="H467" t="str">
            <v>m2</v>
          </cell>
          <cell r="I467">
            <v>1.8071739877499999</v>
          </cell>
          <cell r="K467">
            <v>1.9416213590354827</v>
          </cell>
          <cell r="M467">
            <v>4.62</v>
          </cell>
          <cell r="O467">
            <v>4.5199999999999996</v>
          </cell>
        </row>
        <row r="469">
          <cell r="I469" t="str">
            <v/>
          </cell>
        </row>
        <row r="470">
          <cell r="G470" t="str">
            <v>&lt;Select&gt;</v>
          </cell>
          <cell r="I470" t="str">
            <v/>
          </cell>
        </row>
        <row r="471">
          <cell r="G471" t="str">
            <v>Completion of formation on material other than Class 1C, 6B or rock in cuttings</v>
          </cell>
          <cell r="H471" t="str">
            <v>m2</v>
          </cell>
          <cell r="I471">
            <v>0.80082710550000002</v>
          </cell>
          <cell r="K471">
            <v>0.96388487453608829</v>
          </cell>
          <cell r="M471">
            <v>0.68</v>
          </cell>
        </row>
        <row r="473">
          <cell r="I473" t="str">
            <v/>
          </cell>
        </row>
        <row r="474">
          <cell r="G474" t="str">
            <v>&lt;Select&gt;</v>
          </cell>
          <cell r="I474" t="str">
            <v/>
          </cell>
        </row>
        <row r="475">
          <cell r="G475" t="str">
            <v>Gabion walling with plastic coated galvanised wire mesh, wire laced; filled with 50mm 6G material 2.0 x 1.0 x 1.0m module sizes</v>
          </cell>
          <cell r="H475" t="str">
            <v>m3</v>
          </cell>
          <cell r="I475">
            <v>100</v>
          </cell>
          <cell r="K475">
            <v>120</v>
          </cell>
          <cell r="M475">
            <v>103.31</v>
          </cell>
        </row>
        <row r="476">
          <cell r="G476" t="str">
            <v>Gabion walling with plastic coated galvanised wire mesh, wire laced; filled with 50mm 6G material 2.0 x 1.0 x 0.5m module sizes</v>
          </cell>
          <cell r="H476" t="str">
            <v>m3</v>
          </cell>
          <cell r="I476">
            <v>135</v>
          </cell>
          <cell r="K476">
            <v>165</v>
          </cell>
          <cell r="M476">
            <v>141.38</v>
          </cell>
        </row>
        <row r="477">
          <cell r="G477" t="str">
            <v>Gabion walling with plastic coated galvanised wire mesh, wire laced; filled with 50mm 6G material 1.0 x 1.0 x 1.0m module sizes</v>
          </cell>
          <cell r="H477" t="str">
            <v>m3</v>
          </cell>
          <cell r="I477">
            <v>125</v>
          </cell>
          <cell r="K477">
            <v>150</v>
          </cell>
        </row>
        <row r="478">
          <cell r="G478" t="str">
            <v>Gabion walling with heavily galvanised woven wire mesh, wire laced; filled with 50mm 6G material 2.0 x 1.0 x 1.0m module sizes</v>
          </cell>
          <cell r="H478" t="str">
            <v>m3</v>
          </cell>
          <cell r="I478">
            <v>105</v>
          </cell>
          <cell r="K478">
            <v>126</v>
          </cell>
          <cell r="M478">
            <v>105.48</v>
          </cell>
        </row>
        <row r="479">
          <cell r="G479" t="str">
            <v>Gabion walling with heavily galvanised woven wire mesh, wire laced; filled with 50mm 6G material 2.0 x 1.0 x 0.5m module sizes</v>
          </cell>
          <cell r="H479" t="str">
            <v>m3</v>
          </cell>
          <cell r="I479">
            <v>140</v>
          </cell>
          <cell r="K479">
            <v>168</v>
          </cell>
          <cell r="M479">
            <v>131.02000000000001</v>
          </cell>
        </row>
        <row r="480">
          <cell r="G480" t="str">
            <v>Gabion walling with heavily galvanised woven wire mesh, wire laced; filled with 50mm 6G material 1.0 x 1.0 x 1.0m module sizes</v>
          </cell>
          <cell r="H480" t="str">
            <v>m3</v>
          </cell>
          <cell r="I480">
            <v>130</v>
          </cell>
          <cell r="K480">
            <v>156</v>
          </cell>
        </row>
        <row r="481">
          <cell r="G481" t="str">
            <v>Mattress with plastic coated galvanised wire mesh; filled with 50mm 6G material 6.0 x 2.0 x 0.3m module sizes</v>
          </cell>
          <cell r="H481" t="str">
            <v>m3</v>
          </cell>
          <cell r="I481">
            <v>115</v>
          </cell>
          <cell r="K481">
            <v>138</v>
          </cell>
          <cell r="M481">
            <v>115.79</v>
          </cell>
        </row>
        <row r="483">
          <cell r="I483" t="str">
            <v/>
          </cell>
        </row>
        <row r="484">
          <cell r="G484" t="str">
            <v>&lt;Select&gt;</v>
          </cell>
          <cell r="I484" t="str">
            <v/>
          </cell>
        </row>
        <row r="485">
          <cell r="G485" t="str">
            <v>Trial pit 0 to 3 metres in depth</v>
          </cell>
          <cell r="H485" t="str">
            <v>m3</v>
          </cell>
          <cell r="I485">
            <v>59.951691503619998</v>
          </cell>
          <cell r="K485">
            <v>65.843966051046607</v>
          </cell>
        </row>
        <row r="486">
          <cell r="G486" t="str">
            <v>Trial pit 0 to 6 metres in depth</v>
          </cell>
          <cell r="H486" t="str">
            <v>m3</v>
          </cell>
          <cell r="I486">
            <v>70.637183242601864</v>
          </cell>
          <cell r="K486">
            <v>99.825927642333681</v>
          </cell>
        </row>
        <row r="488">
          <cell r="I488" t="str">
            <v/>
          </cell>
        </row>
        <row r="489">
          <cell r="G489" t="str">
            <v>&lt;Select&gt;</v>
          </cell>
          <cell r="I489" t="str">
            <v/>
          </cell>
        </row>
        <row r="490">
          <cell r="G490" t="str">
            <v>Breaking up of redundant concrete pavement exceeding 100mm deep but not exceeding 200mm</v>
          </cell>
          <cell r="H490" t="str">
            <v>m2</v>
          </cell>
          <cell r="I490">
            <v>4.9534897738768748</v>
          </cell>
          <cell r="K490">
            <v>6.2420093926553113</v>
          </cell>
          <cell r="M490">
            <v>6.67</v>
          </cell>
        </row>
        <row r="491">
          <cell r="G491" t="str">
            <v>Breaking up of redundant concrete pavement exceeding 200mm deep but not exceeding 300mm</v>
          </cell>
          <cell r="H491" t="str">
            <v>m2</v>
          </cell>
          <cell r="I491">
            <v>6.6141274591531252</v>
          </cell>
          <cell r="K491">
            <v>8.1575729608480199</v>
          </cell>
        </row>
        <row r="492">
          <cell r="G492" t="str">
            <v>Breaking up of redundant concrete pavement exceeding 300mm deep but not exceeding 400mm</v>
          </cell>
          <cell r="H492" t="str">
            <v>m2</v>
          </cell>
          <cell r="I492">
            <v>9.1777663892762504</v>
          </cell>
          <cell r="K492">
            <v>10.85127987062191</v>
          </cell>
        </row>
        <row r="494">
          <cell r="I494" t="str">
            <v/>
          </cell>
        </row>
        <row r="495">
          <cell r="I495" t="str">
            <v/>
          </cell>
        </row>
        <row r="496">
          <cell r="I496" t="str">
            <v/>
          </cell>
        </row>
        <row r="497">
          <cell r="G497" t="str">
            <v>&lt;Select&gt;</v>
          </cell>
          <cell r="I497" t="str">
            <v/>
          </cell>
        </row>
        <row r="498">
          <cell r="I498" t="str">
            <v/>
          </cell>
        </row>
        <row r="499">
          <cell r="G499" t="str">
            <v>&lt;Select&gt;</v>
          </cell>
          <cell r="I499" t="str">
            <v/>
          </cell>
        </row>
        <row r="500">
          <cell r="G500" t="str">
            <v>Granular Type 1 sub-base Type SB1 in carriagway, hardshoulder and hardstrip.</v>
          </cell>
          <cell r="H500" t="str">
            <v>m3</v>
          </cell>
          <cell r="I500">
            <v>37.897593288590222</v>
          </cell>
          <cell r="K500">
            <v>39.127983226770226</v>
          </cell>
          <cell r="M500">
            <v>30.34</v>
          </cell>
          <cell r="O500">
            <v>33.17</v>
          </cell>
        </row>
        <row r="501">
          <cell r="G501" t="str">
            <v>Granular Type 1 sub-base Type SB1 in emergency crossing.</v>
          </cell>
          <cell r="H501" t="str">
            <v>m3</v>
          </cell>
          <cell r="I501">
            <v>39.796903928815397</v>
          </cell>
          <cell r="K501">
            <v>41.241659215890678</v>
          </cell>
          <cell r="M501">
            <v>31.09</v>
          </cell>
          <cell r="O501">
            <v>35</v>
          </cell>
        </row>
        <row r="502">
          <cell r="G502" t="str">
            <v>Granular Category B sub-base Type SB2 in carriagway, hardshoulder and hardstrip.</v>
          </cell>
          <cell r="H502" t="str">
            <v>m3</v>
          </cell>
          <cell r="I502">
            <v>37.041339552515403</v>
          </cell>
          <cell r="K502">
            <v>38.437508164009571</v>
          </cell>
          <cell r="M502">
            <v>31.93</v>
          </cell>
          <cell r="O502">
            <v>30.5</v>
          </cell>
        </row>
        <row r="503">
          <cell r="I503" t="str">
            <v/>
          </cell>
        </row>
        <row r="504">
          <cell r="G504" t="str">
            <v>&lt;Select&gt;</v>
          </cell>
          <cell r="I504" t="str">
            <v/>
          </cell>
        </row>
        <row r="505">
          <cell r="G505" t="str">
            <v>Heavy duty macadam with 28mm aggregate base Type BC1 120mm thick in carriageway hardshoulder and hardstrip.</v>
          </cell>
          <cell r="H505" t="str">
            <v>m2</v>
          </cell>
          <cell r="I505">
            <v>12.609342947843752</v>
          </cell>
          <cell r="K505">
            <v>12.681410995618062</v>
          </cell>
          <cell r="M505">
            <v>15</v>
          </cell>
        </row>
        <row r="506">
          <cell r="G506" t="str">
            <v>Heavy duty macadam with 28mm aggregate base Type BC1 150mm thick in carriageway hardshoulder and hardstrip.</v>
          </cell>
          <cell r="H506" t="str">
            <v>m2</v>
          </cell>
          <cell r="I506">
            <v>16.039769362641163</v>
          </cell>
          <cell r="K506">
            <v>16.150511605946296</v>
          </cell>
          <cell r="M506">
            <v>18.649999999999999</v>
          </cell>
        </row>
        <row r="507">
          <cell r="G507" t="str">
            <v>Heavy duty macadam with 28mm aggregate base Type BC1 180mm thick in carriageway hardshoulder and hardstrip.</v>
          </cell>
          <cell r="H507" t="str">
            <v>m2</v>
          </cell>
          <cell r="I507">
            <v>18.887573441007127</v>
          </cell>
          <cell r="K507">
            <v>18.995573172512284</v>
          </cell>
          <cell r="M507">
            <v>20</v>
          </cell>
        </row>
        <row r="508">
          <cell r="G508" t="str">
            <v>Heavy duty macadam with 28mm aggregate base Type BC1 200mm thick in carriageway hardshoulder and hardstrip.</v>
          </cell>
          <cell r="H508" t="str">
            <v>m2</v>
          </cell>
          <cell r="I508">
            <v>20.978984129471122</v>
          </cell>
          <cell r="K508">
            <v>21.098811625369507</v>
          </cell>
          <cell r="M508">
            <v>23.77</v>
          </cell>
          <cell r="O508">
            <v>22.06</v>
          </cell>
        </row>
        <row r="509">
          <cell r="G509" t="str">
            <v>Heavy duty macadam with 28mm aggregate base Type BC1 230mm thick in carriageway hardshoulder and hardstrip.</v>
          </cell>
          <cell r="H509" t="str">
            <v>m2</v>
          </cell>
          <cell r="I509">
            <v>24.108908438947001</v>
          </cell>
          <cell r="K509">
            <v>24.246145361338087</v>
          </cell>
          <cell r="M509">
            <v>25</v>
          </cell>
        </row>
        <row r="510">
          <cell r="G510" t="str">
            <v>Heavy duty macadam with 28mm aggregate base Type BC1 250mm thick in carriageway hardshoulder and hardstrip.</v>
          </cell>
          <cell r="H510" t="str">
            <v>m2</v>
          </cell>
          <cell r="I510">
            <v>26.194708464161</v>
          </cell>
          <cell r="K510">
            <v>26.343639690691525</v>
          </cell>
          <cell r="M510">
            <v>28.89</v>
          </cell>
        </row>
        <row r="511">
          <cell r="G511" t="str">
            <v>Heavy duty macadam with 28mm aggregate base Type BC1 150mm thick in emergency crossing.</v>
          </cell>
          <cell r="H511" t="str">
            <v>m2</v>
          </cell>
          <cell r="I511">
            <v>15.986937396359878</v>
          </cell>
          <cell r="K511">
            <v>16.110720979287148</v>
          </cell>
          <cell r="M511">
            <v>20</v>
          </cell>
        </row>
        <row r="512">
          <cell r="G512" t="str">
            <v>Heavy duty macadam with 20mm aggregate binder course Type BC1 50mm thick in carriageway hardshoulder and hardstrip.</v>
          </cell>
          <cell r="H512" t="str">
            <v>m2</v>
          </cell>
          <cell r="I512">
            <v>5.4925449563033748</v>
          </cell>
          <cell r="K512">
            <v>5.5242769278200754</v>
          </cell>
          <cell r="M512">
            <v>8.58</v>
          </cell>
          <cell r="O512">
            <v>7.64</v>
          </cell>
        </row>
        <row r="513">
          <cell r="G513" t="str">
            <v>Heavy duty macadam with 20mm aggregate binder course Type BC1 60mm thick in carriageway hardshoulder and hardstrip.</v>
          </cell>
          <cell r="H513" t="str">
            <v>m2</v>
          </cell>
          <cell r="I513">
            <v>6.5651889641457508</v>
          </cell>
          <cell r="K513">
            <v>6.600399389205263</v>
          </cell>
          <cell r="M513">
            <v>9</v>
          </cell>
          <cell r="O513">
            <v>8</v>
          </cell>
        </row>
        <row r="514">
          <cell r="G514" t="str">
            <v>Heavy duty macadam with 20mm aggregate binder course Type BC1 70mm thick in carriageway hardshoulder and hardstrip.</v>
          </cell>
          <cell r="H514" t="str">
            <v>m2</v>
          </cell>
          <cell r="I514">
            <v>7.629753471188125</v>
          </cell>
          <cell r="K514">
            <v>7.6692285497299402</v>
          </cell>
          <cell r="M514">
            <v>10.25</v>
          </cell>
        </row>
        <row r="515">
          <cell r="G515" t="str">
            <v>Heavy duty macadam with 20mm aggregate binder course Type BC1 80mm thick in carriageway hardshoulder and hardstrip.</v>
          </cell>
          <cell r="H515" t="str">
            <v>m2</v>
          </cell>
          <cell r="I515">
            <v>8.9887356518506252</v>
          </cell>
          <cell r="K515">
            <v>9.0815643291950074</v>
          </cell>
          <cell r="M515">
            <v>11.27</v>
          </cell>
        </row>
        <row r="516">
          <cell r="G516" t="str">
            <v>Heavy duty macadam with 20mm aggregate binder course Type BC1 70mm thick in emergency crossing.</v>
          </cell>
          <cell r="H516" t="str">
            <v>m2</v>
          </cell>
          <cell r="I516">
            <v>8.0157572771881238</v>
          </cell>
          <cell r="K516">
            <v>8.1103474231708379</v>
          </cell>
          <cell r="M516">
            <v>10.25</v>
          </cell>
        </row>
        <row r="517">
          <cell r="G517" t="str">
            <v>Thin surface course system to Clause 942 Type WC1 20mm thick in carriageway hardshoulder and hardstrip.</v>
          </cell>
          <cell r="H517" t="str">
            <v>m2</v>
          </cell>
          <cell r="I517">
            <v>4.1040295997074994</v>
          </cell>
          <cell r="K517">
            <v>4.1750390859406767</v>
          </cell>
          <cell r="M517">
            <v>7.15</v>
          </cell>
        </row>
        <row r="518">
          <cell r="G518" t="str">
            <v>Thin surface course system to Clause 942 Type WC2 20mm thick in carriageway hardshoulder and hardstrip.</v>
          </cell>
          <cell r="H518" t="str">
            <v>m2</v>
          </cell>
          <cell r="I518">
            <v>4.1574081163993748</v>
          </cell>
          <cell r="K518">
            <v>4.1703221449660735</v>
          </cell>
          <cell r="M518">
            <v>7.15</v>
          </cell>
        </row>
        <row r="519">
          <cell r="G519" t="str">
            <v>Thin surface course system to Clause 942 Type WC1 25mm thick in carriageway hardshoulder and hardstrip.</v>
          </cell>
          <cell r="H519" t="str">
            <v>m2</v>
          </cell>
          <cell r="I519">
            <v>4.9293507027992511</v>
          </cell>
          <cell r="K519">
            <v>5.0100838856865009</v>
          </cell>
          <cell r="M519">
            <v>7.7</v>
          </cell>
        </row>
        <row r="520">
          <cell r="G520" t="str">
            <v>Thin surface course system to Clause 942 Type WC2 25mm thick in carriageway hardshoulder and hardstrip.</v>
          </cell>
          <cell r="H520" t="str">
            <v>m2</v>
          </cell>
          <cell r="I520">
            <v>4.9481630771892497</v>
          </cell>
          <cell r="K520">
            <v>4.962948676180778</v>
          </cell>
          <cell r="M520">
            <v>7.7</v>
          </cell>
        </row>
        <row r="521">
          <cell r="G521" t="str">
            <v>Thin surface course system to Clause 942 Type WC1 35mm thick in carriageway hardshoulder and hardstrip.</v>
          </cell>
          <cell r="H521" t="str">
            <v>m2</v>
          </cell>
          <cell r="I521">
            <v>6.4357280521038742</v>
          </cell>
          <cell r="K521">
            <v>6.5069174050469138</v>
          </cell>
          <cell r="M521">
            <v>8.8000000000000007</v>
          </cell>
        </row>
        <row r="522">
          <cell r="G522" t="str">
            <v>Thin surface course system to Clause 942 Type WC2 35mm thick in carriageway hardshoulder and hardstrip.</v>
          </cell>
          <cell r="H522" t="str">
            <v>m2</v>
          </cell>
          <cell r="I522">
            <v>6.4311327506096241</v>
          </cell>
          <cell r="K522">
            <v>6.455165144679782</v>
          </cell>
          <cell r="M522">
            <v>8.8000000000000007</v>
          </cell>
        </row>
        <row r="523">
          <cell r="G523" t="str">
            <v>Thin surface course system to Clause 942 Type WC1 40mm thick in carriageway hardshoulder and hardstrip.</v>
          </cell>
          <cell r="H523" t="str">
            <v>m2</v>
          </cell>
          <cell r="I523">
            <v>7.3424440834481244</v>
          </cell>
          <cell r="K523">
            <v>7.4349423020238659</v>
          </cell>
          <cell r="M523">
            <v>9.9</v>
          </cell>
          <cell r="O523">
            <v>7.5</v>
          </cell>
        </row>
        <row r="524">
          <cell r="G524" t="str">
            <v>Thin surface course system to Clause 942 Type WC2 40mm thick in carriageway hardshoulder and hardstrip.</v>
          </cell>
          <cell r="H524" t="str">
            <v>m2</v>
          </cell>
          <cell r="I524">
            <v>7.3039571604293743</v>
          </cell>
          <cell r="K524">
            <v>7.3317369575122724</v>
          </cell>
          <cell r="M524">
            <v>9.9</v>
          </cell>
        </row>
        <row r="525">
          <cell r="G525" t="str">
            <v>Thin surface course system to Clause 942 Type WC3 50mm thick in carriageway hardshoulder and hardstrip.</v>
          </cell>
          <cell r="H525" t="str">
            <v>m2</v>
          </cell>
          <cell r="I525">
            <v>8.8673180239248754</v>
          </cell>
          <cell r="K525">
            <v>8.912132591858791</v>
          </cell>
          <cell r="M525">
            <v>10.5</v>
          </cell>
        </row>
        <row r="526">
          <cell r="G526" t="str">
            <v>Thin surface course system to Clause 942 Type WC4 50mm thick in carriageway hardshoulder and hardstrip.</v>
          </cell>
          <cell r="H526" t="str">
            <v>m2</v>
          </cell>
          <cell r="I526">
            <v>10.298400401547124</v>
          </cell>
          <cell r="K526">
            <v>10.5</v>
          </cell>
          <cell r="M526">
            <v>10.5</v>
          </cell>
        </row>
        <row r="527">
          <cell r="G527" t="str">
            <v>Thin surface course system to Clause 942 Type WC2 40mm thick in emergency crossing.</v>
          </cell>
          <cell r="H527" t="str">
            <v>m2</v>
          </cell>
          <cell r="I527">
            <v>7.6139099909293746</v>
          </cell>
          <cell r="K527">
            <v>7.6717790247435227</v>
          </cell>
          <cell r="M527">
            <v>9.9</v>
          </cell>
        </row>
        <row r="528">
          <cell r="I528" t="str">
            <v/>
          </cell>
        </row>
        <row r="529">
          <cell r="G529" t="str">
            <v>&lt;Select&gt;</v>
          </cell>
          <cell r="I529" t="str">
            <v/>
          </cell>
        </row>
        <row r="530">
          <cell r="G530" t="str">
            <v>Stone mastic asphalt with 6mm aggregate basecourse regulating course.</v>
          </cell>
          <cell r="H530" t="str">
            <v>t</v>
          </cell>
          <cell r="I530">
            <v>91.069746119905375</v>
          </cell>
          <cell r="K530">
            <v>93.098532788824571</v>
          </cell>
          <cell r="M530">
            <v>150</v>
          </cell>
        </row>
        <row r="531">
          <cell r="I531" t="str">
            <v/>
          </cell>
        </row>
        <row r="532">
          <cell r="G532" t="str">
            <v>&lt;Select&gt;</v>
          </cell>
          <cell r="I532" t="str">
            <v/>
          </cell>
        </row>
        <row r="533">
          <cell r="G533" t="str">
            <v>Resin based surface treatment Type HFS1 red in colour</v>
          </cell>
          <cell r="H533" t="str">
            <v>m2</v>
          </cell>
          <cell r="I533">
            <v>8.5905318241709381</v>
          </cell>
          <cell r="K533">
            <v>8.6123208197380219</v>
          </cell>
        </row>
        <row r="534">
          <cell r="G534" t="str">
            <v>Resin based surface treatment Type HFS1 green in colour</v>
          </cell>
          <cell r="H534" t="str">
            <v>m2</v>
          </cell>
          <cell r="I534">
            <v>8.4625905741709389</v>
          </cell>
          <cell r="K534">
            <v>8.4755894043116839</v>
          </cell>
        </row>
        <row r="535">
          <cell r="G535" t="str">
            <v>Resin based surface treatment Type HFS1 buff in colour</v>
          </cell>
          <cell r="H535" t="str">
            <v>m2</v>
          </cell>
          <cell r="I535">
            <v>8.4558405741709386</v>
          </cell>
          <cell r="K535">
            <v>8.4688132728547334</v>
          </cell>
        </row>
        <row r="536">
          <cell r="I536" t="str">
            <v/>
          </cell>
        </row>
        <row r="537">
          <cell r="G537" t="str">
            <v>&lt;Select&gt;</v>
          </cell>
          <cell r="I537" t="str">
            <v/>
          </cell>
        </row>
        <row r="538">
          <cell r="G538" t="str">
            <v>Tack coat Type A</v>
          </cell>
          <cell r="H538" t="str">
            <v>m2</v>
          </cell>
          <cell r="I538">
            <v>0.174611029340625</v>
          </cell>
          <cell r="K538">
            <v>0.195704546094982</v>
          </cell>
          <cell r="M538">
            <v>0.69</v>
          </cell>
        </row>
        <row r="539">
          <cell r="I539" t="str">
            <v/>
          </cell>
        </row>
        <row r="540">
          <cell r="G540" t="str">
            <v>&lt;Select&gt;</v>
          </cell>
          <cell r="I540" t="str">
            <v/>
          </cell>
        </row>
        <row r="541">
          <cell r="G541" t="str">
            <v>Milling pavement 20mm deep.</v>
          </cell>
          <cell r="H541" t="str">
            <v>m2</v>
          </cell>
          <cell r="I541">
            <v>0.81764675132218756</v>
          </cell>
          <cell r="K541">
            <v>0.93054659631744452</v>
          </cell>
        </row>
        <row r="542">
          <cell r="G542" t="str">
            <v>Milling pavement 50mm deep.</v>
          </cell>
          <cell r="H542" t="str">
            <v>m2</v>
          </cell>
          <cell r="I542">
            <v>1.1661131971653125</v>
          </cell>
          <cell r="K542">
            <v>1.4085355327552118</v>
          </cell>
        </row>
        <row r="543">
          <cell r="G543" t="str">
            <v>Milling pavement 70mm deep.</v>
          </cell>
          <cell r="H543" t="str">
            <v>m2</v>
          </cell>
          <cell r="I543">
            <v>1.6229856247184373</v>
          </cell>
          <cell r="K543">
            <v>1.9382383739435918</v>
          </cell>
        </row>
        <row r="544">
          <cell r="G544" t="str">
            <v>Milling pavement 100mm deep.</v>
          </cell>
          <cell r="H544" t="str">
            <v>m2</v>
          </cell>
          <cell r="I544">
            <v>2.35747962699</v>
          </cell>
          <cell r="K544">
            <v>3.1303031288825935</v>
          </cell>
        </row>
        <row r="545">
          <cell r="G545" t="str">
            <v>Milling pavement 140mm deep.</v>
          </cell>
          <cell r="H545" t="str">
            <v>m2</v>
          </cell>
          <cell r="I545">
            <v>3.0440514688759377</v>
          </cell>
          <cell r="K545">
            <v>4.0508983941785077</v>
          </cell>
        </row>
        <row r="546">
          <cell r="G546" t="str">
            <v>Milling pavement 180mm deep.</v>
          </cell>
          <cell r="H546" t="str">
            <v>m2</v>
          </cell>
          <cell r="I546">
            <v>3.774799080963438</v>
          </cell>
          <cell r="K546">
            <v>4.9825289955602745</v>
          </cell>
        </row>
        <row r="547">
          <cell r="G547" t="str">
            <v>Milling pavement 220mm deep.</v>
          </cell>
          <cell r="H547" t="str">
            <v>m2</v>
          </cell>
          <cell r="I547">
            <v>4.8448577224696869</v>
          </cell>
          <cell r="K547">
            <v>6.7179716413729933</v>
          </cell>
        </row>
        <row r="548">
          <cell r="G548" t="str">
            <v>Milling pavement 280mm deep.</v>
          </cell>
          <cell r="H548" t="str">
            <v>m2</v>
          </cell>
          <cell r="I548">
            <v>5.8522211968315627</v>
          </cell>
          <cell r="K548">
            <v>7.9211955491033157</v>
          </cell>
        </row>
        <row r="549">
          <cell r="G549" t="str">
            <v>Milling pavement 350mm deep.</v>
          </cell>
          <cell r="H549" t="str">
            <v>m2</v>
          </cell>
          <cell r="I549">
            <v>7.3591760158909372</v>
          </cell>
          <cell r="K549">
            <v>9.9170335389669066</v>
          </cell>
        </row>
        <row r="550">
          <cell r="I550" t="str">
            <v/>
          </cell>
        </row>
        <row r="551">
          <cell r="G551" t="str">
            <v>&lt;Select&gt;</v>
          </cell>
          <cell r="I551" t="str">
            <v/>
          </cell>
        </row>
        <row r="552">
          <cell r="G552" t="str">
            <v>Removal of existing bituminous overlay thickness not exceeding 50mm on Rc slabs</v>
          </cell>
          <cell r="H552" t="str">
            <v>m2</v>
          </cell>
          <cell r="I552">
            <v>1.2610330274959374</v>
          </cell>
          <cell r="K552">
            <v>1.5333768553057587</v>
          </cell>
        </row>
        <row r="553">
          <cell r="G553" t="str">
            <v>Removal of existing bituminous overlay thickness exceeding 150mm but not exceeding 200mm on rc slabs</v>
          </cell>
          <cell r="H553" t="str">
            <v>m2</v>
          </cell>
          <cell r="I553">
            <v>3.7042895088550001</v>
          </cell>
          <cell r="K553">
            <v>4.2338641311354284</v>
          </cell>
        </row>
        <row r="554">
          <cell r="G554" t="str">
            <v>Main Trial - Rc slabs</v>
          </cell>
          <cell r="H554" t="str">
            <v>Item</v>
          </cell>
          <cell r="I554">
            <v>4109.4914659984561</v>
          </cell>
          <cell r="K554">
            <v>4222.7720885039735</v>
          </cell>
        </row>
        <row r="555">
          <cell r="G555" t="str">
            <v>Re-assessment Trial  - Rc slabs</v>
          </cell>
          <cell r="H555" t="str">
            <v>No.</v>
          </cell>
          <cell r="I555">
            <v>1166.5191624928123</v>
          </cell>
          <cell r="K555">
            <v>1682.8585965593757</v>
          </cell>
        </row>
        <row r="556">
          <cell r="G556" t="str">
            <v>Saw-cutting existing pavement, saw cuts exceeding 50mm but not exceeding 70mm</v>
          </cell>
          <cell r="H556" t="str">
            <v>m2</v>
          </cell>
          <cell r="I556">
            <v>4.3534419468750007</v>
          </cell>
          <cell r="K556">
            <v>6.8262097671905311</v>
          </cell>
        </row>
        <row r="557">
          <cell r="G557" t="str">
            <v>Saw-cutting existing pavement, saw cuts exceeding 110mm but not exceeding 130mm</v>
          </cell>
          <cell r="H557" t="str">
            <v>m2</v>
          </cell>
          <cell r="I557">
            <v>5.9289426968749996</v>
          </cell>
          <cell r="K557">
            <v>7.5530868612245978</v>
          </cell>
        </row>
        <row r="558">
          <cell r="G558" t="str">
            <v>Cracking existing pavement thickness exceeding 100mm but not exceeding 150mm, transverse cracks exceeding 1.00 metre but not exceeding 2.00 metres centres</v>
          </cell>
          <cell r="H558" t="str">
            <v>m2</v>
          </cell>
          <cell r="I558">
            <v>1115.9051686484572</v>
          </cell>
          <cell r="K558">
            <v>3154.2731589059404</v>
          </cell>
        </row>
        <row r="559">
          <cell r="G559" t="str">
            <v>Cracking existing pavement thickness exceeding 150mm but not exceeding 200mm, transverse cracks exceeding 2.00 metres but not exceeding 3.00 metres centres</v>
          </cell>
          <cell r="H559" t="str">
            <v>m2</v>
          </cell>
          <cell r="I559">
            <v>0.8011678770507501</v>
          </cell>
          <cell r="K559">
            <v>0.80707937178014688</v>
          </cell>
        </row>
        <row r="560">
          <cell r="G560" t="str">
            <v>Cracking existing pavement thickness exceeding 200mm but not exceeding 250mm, transverse cracks exceeding 3.00 metres but not exceeding 4.00 metres centres</v>
          </cell>
          <cell r="H560" t="str">
            <v>m2</v>
          </cell>
          <cell r="I560">
            <v>0.8011678770507501</v>
          </cell>
          <cell r="K560">
            <v>0.80707937178014688</v>
          </cell>
        </row>
        <row r="561">
          <cell r="G561" t="str">
            <v>Cracking existing pavement thickness exceeding 250mm but not exceeding 300mm, transverse cracks exceeding 4.00 metres but not exceeding 6.00 metres centres</v>
          </cell>
          <cell r="H561" t="str">
            <v>m2</v>
          </cell>
          <cell r="I561">
            <v>0.8011678770507501</v>
          </cell>
          <cell r="K561">
            <v>0.80707937178014688</v>
          </cell>
        </row>
        <row r="562">
          <cell r="G562" t="str">
            <v>Seating existing pavement thickness exceeding 100mm but not exceeding 150mm</v>
          </cell>
          <cell r="H562" t="str">
            <v>m2</v>
          </cell>
          <cell r="I562">
            <v>0.15450523508500003</v>
          </cell>
          <cell r="K562">
            <v>0.15511562828186692</v>
          </cell>
        </row>
        <row r="563">
          <cell r="G563" t="str">
            <v>Seating existing pavement thickness exceeding 150mm but not exceeding 200mm</v>
          </cell>
          <cell r="H563" t="str">
            <v>m2</v>
          </cell>
          <cell r="I563">
            <v>0.15450523508500003</v>
          </cell>
          <cell r="K563">
            <v>0.15511562828186692</v>
          </cell>
        </row>
        <row r="564">
          <cell r="G564" t="str">
            <v>Seating existing pavement thickness exceeding 200mm but not exceeding 250mm</v>
          </cell>
          <cell r="H564" t="str">
            <v>m2</v>
          </cell>
          <cell r="I564">
            <v>0.15050986321000001</v>
          </cell>
          <cell r="K564">
            <v>0.15132764016843436</v>
          </cell>
        </row>
        <row r="565">
          <cell r="G565" t="str">
            <v>Seating existing pavement thickness exceeding 250mm but not exceeding 300mm</v>
          </cell>
          <cell r="H565" t="str">
            <v>m2</v>
          </cell>
          <cell r="I565">
            <v>0.15450523508500003</v>
          </cell>
          <cell r="K565">
            <v>0.15511562828186692</v>
          </cell>
        </row>
        <row r="566">
          <cell r="I566" t="str">
            <v/>
          </cell>
        </row>
        <row r="567">
          <cell r="G567" t="str">
            <v>&lt;Select&gt;</v>
          </cell>
          <cell r="I567" t="str">
            <v/>
          </cell>
        </row>
        <row r="568">
          <cell r="G568" t="str">
            <v>Removal of existing bituminous overlay thickness not exceeding 50mm</v>
          </cell>
          <cell r="H568" t="str">
            <v>m2</v>
          </cell>
          <cell r="I568">
            <v>1.0348148128571877</v>
          </cell>
          <cell r="K568">
            <v>1.3098552760166042</v>
          </cell>
        </row>
        <row r="569">
          <cell r="G569" t="str">
            <v>Removal of existing bituminous overlay thickness exceeding 150mm but not exceeding 200mm</v>
          </cell>
          <cell r="H569" t="str">
            <v>m2</v>
          </cell>
          <cell r="I569">
            <v>3.2437204408756246</v>
          </cell>
          <cell r="K569">
            <v>3.9160428476217866</v>
          </cell>
        </row>
        <row r="570">
          <cell r="G570" t="str">
            <v>Main Trial</v>
          </cell>
          <cell r="H570" t="str">
            <v>Item</v>
          </cell>
          <cell r="I570">
            <v>4109.4914659984561</v>
          </cell>
          <cell r="K570">
            <v>4222.7720885039735</v>
          </cell>
        </row>
        <row r="571">
          <cell r="G571" t="str">
            <v xml:space="preserve">Re-assessment Trial </v>
          </cell>
          <cell r="H571" t="str">
            <v>No.</v>
          </cell>
          <cell r="I571">
            <v>1166.5191624928123</v>
          </cell>
          <cell r="K571">
            <v>1682.8585965593757</v>
          </cell>
        </row>
        <row r="572">
          <cell r="G572" t="str">
            <v>Cracking jointed unreinforced concrete pavement thickness exceeding 100mm but not exceeding 150mm, transverse cracks exceeding 1.00 metre but not exceeding 2.00 metres centres</v>
          </cell>
          <cell r="H572" t="str">
            <v>m2</v>
          </cell>
          <cell r="I572">
            <v>0.80252778159175009</v>
          </cell>
          <cell r="K572">
            <v>0.80857294257103596</v>
          </cell>
        </row>
        <row r="573">
          <cell r="G573" t="str">
            <v>Cracking jointed unreinforced concrete pavement thickness exceeding 100mm but not exceeding 150mm, transverse cracks exceeding 4.00 metres but not exceeding 6.00 metres centres</v>
          </cell>
          <cell r="H573" t="str">
            <v>m2</v>
          </cell>
          <cell r="I573">
            <v>0.80252778159175009</v>
          </cell>
          <cell r="K573">
            <v>0.80857294257103596</v>
          </cell>
        </row>
        <row r="574">
          <cell r="G574" t="str">
            <v>Cracking jointed unreinforced concrete pavement thickness exceeding 150mm but not exceeding 200mm, transverse cracks exceeding 2.00 metres but not exceeding 3.00 metres centres</v>
          </cell>
          <cell r="H574" t="str">
            <v>m2</v>
          </cell>
          <cell r="I574">
            <v>0.80252778159175009</v>
          </cell>
          <cell r="K574">
            <v>0.80857294257103596</v>
          </cell>
        </row>
        <row r="575">
          <cell r="G575" t="str">
            <v>Cracking jointed unreinforced concrete pavement thickness exceeding 200mm but not exceeding 250mm, transverse cracks exceeding 3.00 metres but not exceeding 4.00 metres centres</v>
          </cell>
          <cell r="H575" t="str">
            <v>m2</v>
          </cell>
          <cell r="I575">
            <v>0.80252778159175009</v>
          </cell>
          <cell r="K575">
            <v>0.80857294257103596</v>
          </cell>
        </row>
        <row r="576">
          <cell r="G576" t="str">
            <v>Cracking jointed unreinforced concrete pavement thickness exceeding 250mm but not exceeding 300mm, transverse cracks exceeding 4.00 metres but not exceeding 6.00 metres centres</v>
          </cell>
          <cell r="H576" t="str">
            <v>m2</v>
          </cell>
          <cell r="I576">
            <v>0.80252778159175009</v>
          </cell>
          <cell r="K576">
            <v>0.80857294257103596</v>
          </cell>
        </row>
        <row r="577">
          <cell r="G577" t="str">
            <v>Seating jointed unreinforced concrete pavement thickness exceeding 100mm but not exceeding 150mm</v>
          </cell>
          <cell r="H577" t="str">
            <v>m2</v>
          </cell>
          <cell r="I577">
            <v>210.92597493835072</v>
          </cell>
          <cell r="K577">
            <v>596.19838232392726</v>
          </cell>
        </row>
        <row r="578">
          <cell r="G578" t="str">
            <v>Seating jointed unreinforced concrete pavement thickness exceeding 150mm but not exceeding 200mm</v>
          </cell>
          <cell r="H578" t="str">
            <v>m2</v>
          </cell>
          <cell r="I578">
            <v>0.15450842348124999</v>
          </cell>
          <cell r="K578">
            <v>0.15511934679742723</v>
          </cell>
        </row>
        <row r="579">
          <cell r="G579" t="str">
            <v>Seating jointed unreinforced concrete pavement thickness exceeding 200mm but not exceeding 250mm</v>
          </cell>
          <cell r="H579" t="str">
            <v>m2</v>
          </cell>
          <cell r="I579">
            <v>0.15450842348124999</v>
          </cell>
          <cell r="K579">
            <v>0.15511934679742723</v>
          </cell>
        </row>
        <row r="580">
          <cell r="G580" t="str">
            <v>Seating jointed unreinforced concrete pavement thickness exceeding 250mm but not exceeding 300mm</v>
          </cell>
          <cell r="H580" t="str">
            <v>m2</v>
          </cell>
          <cell r="I580">
            <v>0.15450842348124999</v>
          </cell>
          <cell r="K580">
            <v>0.15511934679742723</v>
          </cell>
        </row>
        <row r="581">
          <cell r="G581" t="str">
            <v>Cracking CBM roadbase thickness exceeding 100mm but not exceeding 150mm, transverse cracks exceeding 1.00 metre but not exceeding 2.00 metres centres</v>
          </cell>
          <cell r="H581" t="str">
            <v>m2</v>
          </cell>
          <cell r="I581">
            <v>0.80252778159175009</v>
          </cell>
          <cell r="K581">
            <v>0.80857294257103596</v>
          </cell>
        </row>
        <row r="582">
          <cell r="G582" t="str">
            <v>Cracking CBM roadbase thickness exceeding 150mm but not exceeding 200mm, transverse cracks exceeding 2.00 metres but not exceeding 3.00 metres centres</v>
          </cell>
          <cell r="H582" t="str">
            <v>m2</v>
          </cell>
          <cell r="I582">
            <v>0.80252778159175009</v>
          </cell>
          <cell r="K582">
            <v>0.80857294257103596</v>
          </cell>
        </row>
        <row r="583">
          <cell r="G583" t="str">
            <v>Cracking CBM roadbase thickness exceeding 200mm but not exceeding 250mm, transverse cracks exceeding 3.00 metres but not exceeding 4.00 metres centres</v>
          </cell>
          <cell r="H583" t="str">
            <v>m2</v>
          </cell>
          <cell r="I583">
            <v>0.80252778159175009</v>
          </cell>
          <cell r="K583">
            <v>0.80857294257103596</v>
          </cell>
        </row>
        <row r="584">
          <cell r="G584" t="str">
            <v>Cracking CBM roadbase thickness exceeding 250mm but not exceeding 300mm, transverse cracks exceeding 4.00 metres but not exceeding 6.00 metres centres</v>
          </cell>
          <cell r="H584" t="str">
            <v>m2</v>
          </cell>
          <cell r="I584">
            <v>0.80252778159175009</v>
          </cell>
          <cell r="K584">
            <v>0.80857294257103596</v>
          </cell>
        </row>
        <row r="585">
          <cell r="G585" t="str">
            <v>Seating CBM roadbase thickness exceeding 100mm but not exceeding 150mm</v>
          </cell>
          <cell r="H585" t="str">
            <v>m2</v>
          </cell>
          <cell r="I585">
            <v>0.15450842348124999</v>
          </cell>
          <cell r="K585">
            <v>0.15511934679742723</v>
          </cell>
        </row>
        <row r="586">
          <cell r="G586" t="str">
            <v>Seating CBM roadbase thickness exceeding 150mm but not exceeding 200mm</v>
          </cell>
          <cell r="H586" t="str">
            <v>m2</v>
          </cell>
          <cell r="I586">
            <v>0.15450842348124999</v>
          </cell>
          <cell r="K586">
            <v>0.15511934679742723</v>
          </cell>
        </row>
        <row r="587">
          <cell r="G587" t="str">
            <v>Seating CBM roadbase thickness exceeding 200mm but not exceeding 250mm</v>
          </cell>
          <cell r="H587" t="str">
            <v>m2</v>
          </cell>
          <cell r="I587">
            <v>0.15450842348124999</v>
          </cell>
          <cell r="K587">
            <v>0.15511934679742723</v>
          </cell>
        </row>
        <row r="588">
          <cell r="G588" t="str">
            <v>Seating CBM roadbase thickness exceeding 250mm but not exceeding 300mm</v>
          </cell>
          <cell r="H588" t="str">
            <v>m2</v>
          </cell>
          <cell r="I588">
            <v>0.15450842348124999</v>
          </cell>
          <cell r="K588">
            <v>0.15511934679742723</v>
          </cell>
        </row>
        <row r="589">
          <cell r="I589" t="str">
            <v/>
          </cell>
        </row>
        <row r="590">
          <cell r="G590" t="str">
            <v>&lt;Select&gt;</v>
          </cell>
          <cell r="I590" t="str">
            <v/>
          </cell>
        </row>
        <row r="591">
          <cell r="G591" t="str">
            <v>Simple overbanding repair system with Grade F Classification</v>
          </cell>
          <cell r="H591" t="str">
            <v>m</v>
          </cell>
          <cell r="I591">
            <v>1.466622847593875</v>
          </cell>
          <cell r="K591">
            <v>1.5643126575990516</v>
          </cell>
        </row>
        <row r="592">
          <cell r="G592" t="str">
            <v>Simple overbanding repair system with Grade H Classification</v>
          </cell>
          <cell r="H592" t="str">
            <v>m</v>
          </cell>
          <cell r="I592">
            <v>1.8470890393281247</v>
          </cell>
          <cell r="K592">
            <v>2.0191215445812638</v>
          </cell>
        </row>
        <row r="593">
          <cell r="G593" t="str">
            <v>Fill and overbanding repair system for crack exceeding 5mm but not exceeding 10mm wide with Grade F Classification</v>
          </cell>
          <cell r="H593" t="str">
            <v>m</v>
          </cell>
          <cell r="I593">
            <v>2.1738056577800751</v>
          </cell>
          <cell r="K593">
            <v>2.3747757116571524</v>
          </cell>
        </row>
        <row r="594">
          <cell r="G594" t="str">
            <v>Fill and overbanding repair system for crack exceeding 10mm but not exceeding 15mm wide with Grade F Classification</v>
          </cell>
          <cell r="H594" t="str">
            <v>m</v>
          </cell>
          <cell r="I594">
            <v>2.5403266856267499</v>
          </cell>
          <cell r="K594">
            <v>2.8267526384145327</v>
          </cell>
        </row>
        <row r="595">
          <cell r="G595" t="str">
            <v>Fill and overbanding repair system for crack exceeding 10mm but not exceeding 15mm wide with Grade H Classification</v>
          </cell>
          <cell r="H595" t="str">
            <v>m</v>
          </cell>
          <cell r="I595">
            <v>2.940937250859375</v>
          </cell>
          <cell r="K595">
            <v>3.3402238925391492</v>
          </cell>
        </row>
        <row r="596">
          <cell r="I596" t="str">
            <v/>
          </cell>
        </row>
        <row r="597">
          <cell r="I597" t="str">
            <v/>
          </cell>
        </row>
        <row r="598">
          <cell r="I598" t="str">
            <v/>
          </cell>
        </row>
        <row r="599">
          <cell r="G599" t="str">
            <v>&lt;Select&gt;</v>
          </cell>
          <cell r="I599" t="str">
            <v/>
          </cell>
        </row>
        <row r="600">
          <cell r="I600" t="str">
            <v/>
          </cell>
        </row>
        <row r="601">
          <cell r="G601" t="str">
            <v>&lt;Select&gt;</v>
          </cell>
          <cell r="I601" t="str">
            <v/>
          </cell>
        </row>
        <row r="602">
          <cell r="G602" t="str">
            <v>Precast concrete kerb, Type SP, laid straight or curved exceeding 12 metres radius</v>
          </cell>
          <cell r="H602" t="str">
            <v>m</v>
          </cell>
          <cell r="I602">
            <v>17.760103751612501</v>
          </cell>
          <cell r="K602">
            <v>17.853206497205448</v>
          </cell>
          <cell r="M602">
            <v>14.95</v>
          </cell>
        </row>
        <row r="603">
          <cell r="G603" t="str">
            <v>Precast concrete kerb, Type SP, laid to curves not exceeding 12 metres radius</v>
          </cell>
          <cell r="H603" t="str">
            <v>m</v>
          </cell>
          <cell r="I603">
            <v>21.95136318702</v>
          </cell>
          <cell r="K603">
            <v>22.069908580516262</v>
          </cell>
          <cell r="M603">
            <v>15.27</v>
          </cell>
        </row>
        <row r="604">
          <cell r="G604" t="str">
            <v>Precast concrete kerb, Type HB2, laid straight or curved exceeding 12 metres radius</v>
          </cell>
          <cell r="H604" t="str">
            <v>m</v>
          </cell>
          <cell r="I604">
            <v>18.129772432624158</v>
          </cell>
          <cell r="K604">
            <v>18.210333983940139</v>
          </cell>
          <cell r="M604">
            <v>14.95</v>
          </cell>
          <cell r="O604">
            <v>20.239999999999998</v>
          </cell>
        </row>
        <row r="605">
          <cell r="G605" t="str">
            <v>Precast concrete kerb, Type HB2, laid to curves not exceeding 12 metres radius</v>
          </cell>
          <cell r="H605" t="str">
            <v>m</v>
          </cell>
          <cell r="I605">
            <v>21.931784987138748</v>
          </cell>
          <cell r="K605">
            <v>22.064436259814901</v>
          </cell>
          <cell r="M605">
            <v>15.27</v>
          </cell>
        </row>
        <row r="606">
          <cell r="G606" t="str">
            <v>Precast concrete kerb. Type BN, laid straight or curved exceeding  12 metres radius</v>
          </cell>
          <cell r="H606" t="str">
            <v>m</v>
          </cell>
          <cell r="I606">
            <v>17.131200828240626</v>
          </cell>
          <cell r="K606">
            <v>17.310060024386772</v>
          </cell>
          <cell r="M606">
            <v>13.25</v>
          </cell>
        </row>
        <row r="607">
          <cell r="G607" t="str">
            <v>Precast concrete kerb. Type BN, laid to curves not exceeding 12 metre radius</v>
          </cell>
          <cell r="H607" t="str">
            <v>m</v>
          </cell>
          <cell r="I607">
            <v>21.198002646110623</v>
          </cell>
          <cell r="K607">
            <v>21.428641753874587</v>
          </cell>
          <cell r="M607">
            <v>13.57</v>
          </cell>
        </row>
        <row r="608">
          <cell r="G608" t="str">
            <v>Insitu asphalt kerb laid straight or curved exceeding 12 metres radius</v>
          </cell>
          <cell r="H608" t="str">
            <v>m</v>
          </cell>
          <cell r="I608">
            <v>8.0788141178471875</v>
          </cell>
          <cell r="K608">
            <v>8.6000758216371622</v>
          </cell>
          <cell r="M608">
            <v>10.77</v>
          </cell>
        </row>
        <row r="609">
          <cell r="G609" t="str">
            <v>Insitu asphalt kerb laid to curves not exceeding 12 metres radius</v>
          </cell>
          <cell r="H609" t="str">
            <v>m</v>
          </cell>
          <cell r="I609">
            <v>8.6013531178471876</v>
          </cell>
          <cell r="K609">
            <v>9.1217045289419527</v>
          </cell>
          <cell r="M609">
            <v>10.77</v>
          </cell>
        </row>
        <row r="610">
          <cell r="G610" t="str">
            <v>Precast concrete channels, Type CS2, laid straight or curved exceeding 12 metres radius</v>
          </cell>
          <cell r="H610" t="str">
            <v>m</v>
          </cell>
          <cell r="I610">
            <v>16.081671924196876</v>
          </cell>
          <cell r="K610">
            <v>16.471662533129528</v>
          </cell>
          <cell r="M610">
            <v>16.5</v>
          </cell>
        </row>
        <row r="611">
          <cell r="G611" t="str">
            <v>Precast concrete channels, Type CS2 laid to curves not exceeding 12 metres radius</v>
          </cell>
          <cell r="H611" t="str">
            <v>m</v>
          </cell>
          <cell r="I611">
            <v>18.892190559745</v>
          </cell>
          <cell r="K611">
            <v>19.268495577778438</v>
          </cell>
          <cell r="M611">
            <v>16.5</v>
          </cell>
        </row>
        <row r="612">
          <cell r="G612" t="str">
            <v>Precast concrete edgings, Type EF, laid straight or curved exceeding 12 metres radius</v>
          </cell>
          <cell r="H612" t="str">
            <v>m</v>
          </cell>
          <cell r="I612">
            <v>9.942853421116876</v>
          </cell>
          <cell r="K612">
            <v>10.049331615464309</v>
          </cell>
          <cell r="M612">
            <v>9.2200000000000006</v>
          </cell>
          <cell r="O612">
            <v>5.69</v>
          </cell>
        </row>
        <row r="613">
          <cell r="G613" t="str">
            <v>Precast concrete edgings, Type EF, laid to curves not exceeding 12 metres radius</v>
          </cell>
          <cell r="H613" t="str">
            <v>m</v>
          </cell>
          <cell r="I613">
            <v>11.119575099266248</v>
          </cell>
          <cell r="K613">
            <v>11.213358468700084</v>
          </cell>
          <cell r="M613">
            <v>10.91</v>
          </cell>
        </row>
        <row r="614">
          <cell r="G614" t="str">
            <v>Combined drainage and kerb block Type A, laid straight or curved exceeding 12 metres radius.</v>
          </cell>
          <cell r="H614" t="str">
            <v>m</v>
          </cell>
          <cell r="I614">
            <v>80.602749297615617</v>
          </cell>
          <cell r="K614">
            <v>85.146601968723118</v>
          </cell>
          <cell r="M614">
            <v>117.99</v>
          </cell>
        </row>
        <row r="615">
          <cell r="G615" t="str">
            <v>Combined drainage and kerb block Type A, laid curved not exceeding 12 metres radius.</v>
          </cell>
          <cell r="H615" t="str">
            <v>m</v>
          </cell>
          <cell r="I615">
            <v>90.338177972854993</v>
          </cell>
          <cell r="K615">
            <v>94.149439508144454</v>
          </cell>
          <cell r="M615">
            <v>164.24</v>
          </cell>
        </row>
        <row r="616">
          <cell r="G616" t="str">
            <v>Trapped outfall with access unit for combined drainage and kerb block Type A.</v>
          </cell>
          <cell r="H616" t="str">
            <v>no</v>
          </cell>
          <cell r="I616">
            <v>306.54442678586247</v>
          </cell>
          <cell r="K616">
            <v>355.80339675624526</v>
          </cell>
        </row>
        <row r="617">
          <cell r="G617" t="str">
            <v>Combined drainage and kerb block Type B, laid straight or curved exceeding 12 metres radius.</v>
          </cell>
          <cell r="H617" t="str">
            <v>m</v>
          </cell>
          <cell r="I617">
            <v>90.403175587615635</v>
          </cell>
          <cell r="K617">
            <v>92.838476229344906</v>
          </cell>
          <cell r="M617">
            <v>123.91</v>
          </cell>
        </row>
        <row r="618">
          <cell r="G618" t="str">
            <v>Combined drainage and kerb block Type B, laid curved not exceeding 12 metres radius.</v>
          </cell>
          <cell r="H618" t="str">
            <v>m</v>
          </cell>
          <cell r="I618">
            <v>101.64382834420501</v>
          </cell>
          <cell r="K618">
            <v>106.51493611503787</v>
          </cell>
          <cell r="M618">
            <v>172.51</v>
          </cell>
        </row>
        <row r="619">
          <cell r="G619" t="str">
            <v>Trapped outfall with access unit for combined drainage and kerb block Type B.</v>
          </cell>
          <cell r="H619" t="str">
            <v>no</v>
          </cell>
          <cell r="I619">
            <v>280.57810966686247</v>
          </cell>
          <cell r="K619">
            <v>337.93008196432032</v>
          </cell>
        </row>
        <row r="620">
          <cell r="I620" t="str">
            <v/>
          </cell>
        </row>
        <row r="621">
          <cell r="G621" t="str">
            <v>&lt;Select&gt;</v>
          </cell>
          <cell r="I621" t="str">
            <v/>
          </cell>
        </row>
        <row r="622">
          <cell r="G622" t="str">
            <v>Additional in situ concrete mix ST1 for Type SP precast concrete kerb</v>
          </cell>
          <cell r="H622" t="str">
            <v>m3</v>
          </cell>
          <cell r="I622">
            <v>99.391856468946884</v>
          </cell>
          <cell r="K622">
            <v>105.07197370661328</v>
          </cell>
          <cell r="M622">
            <v>116.85</v>
          </cell>
        </row>
        <row r="623">
          <cell r="I623" t="str">
            <v/>
          </cell>
        </row>
        <row r="624">
          <cell r="G624" t="str">
            <v>&lt;Select&gt;</v>
          </cell>
          <cell r="I624" t="str">
            <v/>
          </cell>
        </row>
        <row r="625">
          <cell r="G625" t="str">
            <v>Footway specified design group Type 1 250mm thick</v>
          </cell>
          <cell r="H625" t="str">
            <v>m2</v>
          </cell>
          <cell r="I625">
            <v>24.41716530166709</v>
          </cell>
          <cell r="K625">
            <v>24.756763108849508</v>
          </cell>
          <cell r="M625">
            <v>22.34</v>
          </cell>
          <cell r="O625">
            <v>25</v>
          </cell>
        </row>
        <row r="626">
          <cell r="G626" t="str">
            <v>Paved area specified design group Type 1 250mm thick</v>
          </cell>
          <cell r="H626" t="str">
            <v>m2</v>
          </cell>
          <cell r="I626">
            <v>24.414980463945003</v>
          </cell>
          <cell r="K626">
            <v>24.75600727553639</v>
          </cell>
          <cell r="M626">
            <v>22.34</v>
          </cell>
          <cell r="O626">
            <v>25</v>
          </cell>
        </row>
        <row r="627">
          <cell r="G627" t="str">
            <v>Stone paving flags in paved area on granular material Type 1 sub-base 150 mm thick and mortar bedding surfaces sloping at 10 or less to the horizontal</v>
          </cell>
          <cell r="H627" t="str">
            <v>m2</v>
          </cell>
          <cell r="I627">
            <v>103.55881550085437</v>
          </cell>
          <cell r="K627">
            <v>109.09015128685053</v>
          </cell>
        </row>
        <row r="628">
          <cell r="G628" t="str">
            <v>Stone paving flags in paved area on granular material Type 1 sub-base 150 mm thick and mortar bedding surfaces sloping at more than 10 to the horizontal</v>
          </cell>
          <cell r="H628" t="str">
            <v>m2</v>
          </cell>
          <cell r="I628">
            <v>106.34713807065438</v>
          </cell>
          <cell r="K628">
            <v>112.37652750295612</v>
          </cell>
        </row>
        <row r="629">
          <cell r="G629" t="str">
            <v>Concrete block paving in paved area on granular material Type 1 sub-base 150 mm thick and mortar bedding surfaces sloping at 10 or less to the horizontal</v>
          </cell>
          <cell r="H629" t="str">
            <v>m2</v>
          </cell>
          <cell r="I629">
            <v>38.911594944204381</v>
          </cell>
          <cell r="K629">
            <v>40.923192562641205</v>
          </cell>
          <cell r="M629">
            <v>29.21</v>
          </cell>
        </row>
        <row r="630">
          <cell r="G630" t="str">
            <v>Concrete block paving in paved area on granular material Type 1 sub-base 150 mm thick and mortar bedding surfaces sloping at more than 10 to the horizontal</v>
          </cell>
          <cell r="H630" t="str">
            <v>m2</v>
          </cell>
          <cell r="I630">
            <v>40.632824452404371</v>
          </cell>
          <cell r="K630">
            <v>42.844652004332289</v>
          </cell>
          <cell r="M630">
            <v>30.14</v>
          </cell>
        </row>
        <row r="631">
          <cell r="G631" t="str">
            <v>Clay block paving in paved area on granular material Type 1 sub-base 150 mm thick and mortar bedding surfaces sloping at 10 or less to the horizontal</v>
          </cell>
          <cell r="H631" t="str">
            <v>m2</v>
          </cell>
          <cell r="I631">
            <v>51.480921017779373</v>
          </cell>
          <cell r="K631">
            <v>54.258807046152782</v>
          </cell>
        </row>
        <row r="632">
          <cell r="G632" t="str">
            <v>Clay block paving in paved area on granular material Type 1 sub-base 150 mm thick and mortar bedding surfaces sloping at more than 10 to the horizontal</v>
          </cell>
          <cell r="H632" t="str">
            <v>m2</v>
          </cell>
          <cell r="I632">
            <v>52.824528634479378</v>
          </cell>
          <cell r="K632">
            <v>56.283187861491363</v>
          </cell>
        </row>
        <row r="633">
          <cell r="G633" t="str">
            <v>Brick paving in paved area on granular material Type 1 sub-base 150 mm thick and mortar bedding surfaces sloping at 10 or less to the horizontal</v>
          </cell>
          <cell r="H633" t="str">
            <v>m2</v>
          </cell>
          <cell r="I633">
            <v>57.413185744495003</v>
          </cell>
          <cell r="K633">
            <v>61.144202106051267</v>
          </cell>
        </row>
        <row r="634">
          <cell r="G634" t="str">
            <v>Brick paving in paved area on granular material Type 1 sub-base 150 mm thick and mortar bedding surfaces sloping at more than 10 to the horizontal</v>
          </cell>
          <cell r="H634" t="str">
            <v>m2</v>
          </cell>
          <cell r="I634">
            <v>59.070193531794999</v>
          </cell>
          <cell r="K634">
            <v>63.177107819982091</v>
          </cell>
        </row>
        <row r="635">
          <cell r="G635" t="str">
            <v>Stone paving flags in paved area on cement bound material Category 1 sub-base 150 mm thick and mortar bedding surfaces sloping at 10 or less to the horizontal</v>
          </cell>
          <cell r="H635" t="str">
            <v>m2</v>
          </cell>
          <cell r="I635">
            <v>117.76845255549188</v>
          </cell>
          <cell r="K635">
            <v>124.29314178533669</v>
          </cell>
        </row>
        <row r="636">
          <cell r="G636" t="str">
            <v>Stone paving flags in paved area on wet lean concrete 1 sub-base 150 mm thick and mortar bedding surfaces sloping at 10 or less to the horizontal</v>
          </cell>
          <cell r="H636" t="str">
            <v>m2</v>
          </cell>
          <cell r="I636">
            <v>116.76774398059187</v>
          </cell>
          <cell r="K636">
            <v>123.57969845118777</v>
          </cell>
        </row>
        <row r="637">
          <cell r="G637" t="str">
            <v>Cement bound material Category 1 regulating course</v>
          </cell>
          <cell r="H637" t="str">
            <v>m3</v>
          </cell>
          <cell r="I637">
            <v>114.32365886583749</v>
          </cell>
          <cell r="K637">
            <v>116.51658992591886</v>
          </cell>
        </row>
        <row r="638">
          <cell r="G638" t="str">
            <v>Wet lean concrete 1 regulating course</v>
          </cell>
          <cell r="H638" t="str">
            <v>m3</v>
          </cell>
          <cell r="I638">
            <v>105.55889984271251</v>
          </cell>
          <cell r="K638">
            <v>106.6389309303584</v>
          </cell>
        </row>
        <row r="639">
          <cell r="G639" t="str">
            <v>Dense bitumen macadam with grade 50 penetration binder with 20 mm aggregate regulating course</v>
          </cell>
          <cell r="H639" t="str">
            <v>t</v>
          </cell>
          <cell r="I639">
            <v>94.322848493292184</v>
          </cell>
          <cell r="K639">
            <v>100.75825160854404</v>
          </cell>
        </row>
        <row r="640">
          <cell r="G640" t="str">
            <v>Rolled asphalt with 20 mm aggregate regulating course</v>
          </cell>
          <cell r="H640" t="str">
            <v>t</v>
          </cell>
          <cell r="I640">
            <v>116.78639673278595</v>
          </cell>
          <cell r="K640">
            <v>120.66160471616472</v>
          </cell>
        </row>
        <row r="641">
          <cell r="I641" t="str">
            <v/>
          </cell>
        </row>
        <row r="642">
          <cell r="G642" t="str">
            <v>&lt;Select&gt;</v>
          </cell>
          <cell r="I642" t="str">
            <v/>
          </cell>
        </row>
        <row r="643">
          <cell r="G643" t="str">
            <v>Remove from store and relay stone paving flags in paved area on granular material Type 1 sub-base 150 mm thick</v>
          </cell>
          <cell r="H643" t="str">
            <v>m2</v>
          </cell>
          <cell r="I643">
            <v>47.897499685494992</v>
          </cell>
          <cell r="K643">
            <v>61.112893184853576</v>
          </cell>
        </row>
        <row r="644">
          <cell r="G644" t="str">
            <v>Remove from store and relay granite sett paving in paved area on granular material Type 1 sub-base 150 mm thick</v>
          </cell>
          <cell r="H644" t="str">
            <v>m2</v>
          </cell>
          <cell r="I644">
            <v>54.389371495121253</v>
          </cell>
          <cell r="K644">
            <v>65.167855266446921</v>
          </cell>
        </row>
        <row r="645">
          <cell r="I645" t="str">
            <v/>
          </cell>
        </row>
        <row r="646">
          <cell r="I646" t="str">
            <v/>
          </cell>
        </row>
        <row r="647">
          <cell r="I647" t="str">
            <v/>
          </cell>
        </row>
        <row r="648">
          <cell r="G648" t="str">
            <v>&lt;Select&gt;</v>
          </cell>
          <cell r="I648" t="str">
            <v/>
          </cell>
        </row>
        <row r="649">
          <cell r="I649" t="str">
            <v/>
          </cell>
        </row>
        <row r="650">
          <cell r="G650" t="str">
            <v>&lt;Select&gt;</v>
          </cell>
          <cell r="I650" t="str">
            <v/>
          </cell>
        </row>
        <row r="651">
          <cell r="G651" t="str">
            <v>Retroreflective traffic sign as non-lit sign unit, sign face not exceeding 0.25 square metres in area on one tubular steel post</v>
          </cell>
          <cell r="H651" t="str">
            <v>no</v>
          </cell>
          <cell r="I651">
            <v>173.92939636366575</v>
          </cell>
          <cell r="K651">
            <v>177.99766069203028</v>
          </cell>
        </row>
        <row r="652">
          <cell r="G652" t="str">
            <v>Retroreflective traffic sign as non-lit sign unit, sign face exceeding 0.75 square metres but not exceeding 1 square metres in area on two tubular steel posts</v>
          </cell>
          <cell r="H652" t="str">
            <v>no</v>
          </cell>
          <cell r="I652">
            <v>656.7204125370082</v>
          </cell>
          <cell r="K652">
            <v>660.20702263218857</v>
          </cell>
        </row>
        <row r="653">
          <cell r="G653" t="str">
            <v>Retroreflective traffic sign as non-lit sign unit, sign face exceeding 5 square metres but not exceeding 6 square metres in area on three tubular steel posts</v>
          </cell>
          <cell r="H653" t="str">
            <v>no</v>
          </cell>
          <cell r="I653">
            <v>2426.5878782964733</v>
          </cell>
          <cell r="K653">
            <v>2455.950669918052</v>
          </cell>
        </row>
        <row r="654">
          <cell r="G654" t="str">
            <v>Retroreflective traffic sign as non-lit sign unit, sign face exceeding 10 square metres but not exceeding 11 square metres in area on three tubular steel posts</v>
          </cell>
          <cell r="H654" t="str">
            <v>no</v>
          </cell>
          <cell r="I654">
            <v>3717.032309795698</v>
          </cell>
          <cell r="K654">
            <v>3869.6206389150952</v>
          </cell>
        </row>
        <row r="655">
          <cell r="G655" t="str">
            <v>Retroreflective traffic sign as non-lit sign unit, sign face exceeding 10 square metres but not exceeding 11 square metres in area on three lattix masts</v>
          </cell>
          <cell r="H655" t="str">
            <v>no</v>
          </cell>
          <cell r="I655">
            <v>8776.7896566572799</v>
          </cell>
          <cell r="K655">
            <v>9448.3476812963236</v>
          </cell>
        </row>
        <row r="656">
          <cell r="G656" t="str">
            <v>Retroreflective traffic sign as non-lit sign unit, sign face exceeding 15 square metres but not exceeding 16 square metres in area on two rectangular steel posts</v>
          </cell>
          <cell r="H656" t="str">
            <v>no</v>
          </cell>
          <cell r="I656">
            <v>5610.4787384205592</v>
          </cell>
          <cell r="K656">
            <v>6007.2515689095362</v>
          </cell>
        </row>
        <row r="657">
          <cell r="G657" t="str">
            <v>Retroreflective traffic sign as non-lit sign unit, sign face exceeding 20 square metres but not exceeding 21 square metres in area on two rectangular steel posts</v>
          </cell>
          <cell r="H657" t="str">
            <v>no</v>
          </cell>
          <cell r="I657">
            <v>7392.0009082098004</v>
          </cell>
          <cell r="K657">
            <v>7925.0134988239697</v>
          </cell>
        </row>
        <row r="658">
          <cell r="G658" t="str">
            <v>Retroreflective traffic sign as non-lit sign unit, sign face exceeding 20 square metres but not exceeding 21 square metres in area on two lattix masts</v>
          </cell>
          <cell r="H658" t="str">
            <v>no</v>
          </cell>
          <cell r="I658">
            <v>10586.028992472216</v>
          </cell>
          <cell r="K658">
            <v>11598.650254981541</v>
          </cell>
        </row>
        <row r="659">
          <cell r="G659" t="str">
            <v>Retroreflective traffic sign as non-lit sign unit, sign face exceeding 25 square metres but not exceeding 26 square metres in area on three rectangular steel posts</v>
          </cell>
          <cell r="H659" t="str">
            <v>no</v>
          </cell>
          <cell r="I659">
            <v>9900.4507519238541</v>
          </cell>
          <cell r="K659">
            <v>10467.875965565667</v>
          </cell>
        </row>
        <row r="660">
          <cell r="G660" t="str">
            <v>Retroreflective traffic sign as non-lit sign unit, sign face exceeding 25 square metres but not exceeding 26 square metres in area on three lattix masts</v>
          </cell>
          <cell r="H660" t="str">
            <v>no</v>
          </cell>
          <cell r="I660">
            <v>15223.549469608477</v>
          </cell>
          <cell r="K660">
            <v>16647.725207216696</v>
          </cell>
        </row>
        <row r="661">
          <cell r="G661" t="str">
            <v>Retroreflective traffic sign as lit sign unit, sign face not exceeding 0.25 square metres in area on one tubular steel post</v>
          </cell>
          <cell r="H661" t="str">
            <v>no</v>
          </cell>
          <cell r="I661">
            <v>333.50466441117987</v>
          </cell>
          <cell r="K661">
            <v>339.71790028490386</v>
          </cell>
        </row>
        <row r="662">
          <cell r="G662" t="str">
            <v>Retroreflective traffic sign as lit sign unit, sign face exceeding 5 square metres but not exceeding 6 square metres in area on three tubular steel posts</v>
          </cell>
          <cell r="H662" t="str">
            <v>no</v>
          </cell>
          <cell r="I662">
            <v>2688.8685949246542</v>
          </cell>
          <cell r="K662">
            <v>2764.1021940855894</v>
          </cell>
        </row>
        <row r="663">
          <cell r="G663" t="str">
            <v xml:space="preserve">Enhanced retroreflective traffic sign as non-lit sign unit, sign face not exceeding 0.25 square metres in area on one tubular steel post </v>
          </cell>
          <cell r="H663" t="str">
            <v>no</v>
          </cell>
          <cell r="I663">
            <v>202.25671700493345</v>
          </cell>
          <cell r="K663">
            <v>204.92919913044415</v>
          </cell>
        </row>
        <row r="664">
          <cell r="G664" t="str">
            <v>Enhanced retroreflective traffic sign as non-lit sign unit, sign face exceeding 4 square metres but not exceeding 5 square metres in area on two tubular steel posts</v>
          </cell>
          <cell r="H664" t="str">
            <v>no</v>
          </cell>
          <cell r="I664">
            <v>1770.8632086889456</v>
          </cell>
          <cell r="K664">
            <v>1810.4314176731752</v>
          </cell>
        </row>
        <row r="665">
          <cell r="G665" t="str">
            <v>Enhanced retroreflective traffic sign as non-lit sign unit, sign face exceeding 9 square metres but not exceeding 10 square metres in area on four tubular steel posts</v>
          </cell>
          <cell r="H665" t="str">
            <v>no</v>
          </cell>
          <cell r="I665">
            <v>3263.9454294370371</v>
          </cell>
          <cell r="K665">
            <v>3292.5039452433289</v>
          </cell>
        </row>
        <row r="666">
          <cell r="I666" t="str">
            <v/>
          </cell>
        </row>
        <row r="667">
          <cell r="G667" t="str">
            <v>&lt;Select&gt;</v>
          </cell>
          <cell r="I667" t="str">
            <v/>
          </cell>
        </row>
        <row r="668">
          <cell r="G668" t="str">
            <v>Removal of solid area in thermoplastic screed</v>
          </cell>
          <cell r="H668" t="str">
            <v>m2</v>
          </cell>
          <cell r="I668">
            <v>8.6176696967421247</v>
          </cell>
          <cell r="K668">
            <v>8.6325932039033475</v>
          </cell>
        </row>
        <row r="669">
          <cell r="G669" t="str">
            <v>Removal of solid area in thermoplastic spray</v>
          </cell>
          <cell r="H669" t="str">
            <v>m2</v>
          </cell>
          <cell r="I669">
            <v>8.6600058263421253</v>
          </cell>
          <cell r="K669">
            <v>8.6753764652631276</v>
          </cell>
        </row>
        <row r="670">
          <cell r="G670" t="str">
            <v>Removal of solid area in road marking paint</v>
          </cell>
          <cell r="H670" t="str">
            <v>m2</v>
          </cell>
          <cell r="I670">
            <v>8.6600058263421253</v>
          </cell>
          <cell r="K670">
            <v>8.6753764652631276</v>
          </cell>
        </row>
        <row r="671">
          <cell r="G671" t="str">
            <v>Removal of continuous line in thermoplastic screed 100 mm wide</v>
          </cell>
          <cell r="H671" t="str">
            <v>m</v>
          </cell>
          <cell r="I671">
            <v>0.86516243426934369</v>
          </cell>
          <cell r="K671">
            <v>0.86676113533576504</v>
          </cell>
        </row>
        <row r="672">
          <cell r="G672" t="str">
            <v>Removal of continuous line in thermoplastic screed 150 mm wide</v>
          </cell>
          <cell r="H672" t="str">
            <v>m</v>
          </cell>
          <cell r="I672">
            <v>1.2984817507310624</v>
          </cell>
          <cell r="K672">
            <v>1.300871240837135</v>
          </cell>
        </row>
        <row r="673">
          <cell r="G673" t="str">
            <v>Removal of continuous line in thermoplastic screed 200 mm wide</v>
          </cell>
          <cell r="H673" t="str">
            <v>m</v>
          </cell>
          <cell r="I673">
            <v>1.7301797537961248</v>
          </cell>
          <cell r="K673">
            <v>1.7332225841889399</v>
          </cell>
        </row>
        <row r="674">
          <cell r="G674" t="str">
            <v xml:space="preserve">Removal of intermittent line in thermoplastic screed 100 mm wide with 1 metre line and 5 metre gap </v>
          </cell>
          <cell r="H674" t="str">
            <v>m</v>
          </cell>
          <cell r="I674">
            <v>0.86516243426934369</v>
          </cell>
          <cell r="K674">
            <v>0.86676113533576504</v>
          </cell>
        </row>
        <row r="675">
          <cell r="G675" t="str">
            <v>Removal of intermittent line in thermoplastic screed 100mm wide with 600mm line and 300mm gap</v>
          </cell>
          <cell r="H675" t="str">
            <v>m</v>
          </cell>
          <cell r="I675">
            <v>0.86516243426934369</v>
          </cell>
          <cell r="K675">
            <v>0.86676113533576504</v>
          </cell>
        </row>
        <row r="676">
          <cell r="G676" t="str">
            <v>Removal of intermittent line in thermoplastic screed 100mm wide with 1m line and 1m gap</v>
          </cell>
          <cell r="H676" t="str">
            <v>m</v>
          </cell>
          <cell r="I676">
            <v>0.96526243426934377</v>
          </cell>
          <cell r="K676">
            <v>0.99586902036791181</v>
          </cell>
        </row>
        <row r="677">
          <cell r="G677" t="str">
            <v>Removal of intermittent line in thermoplastic screed 200mm wide with 600mm line and 300mm gap</v>
          </cell>
          <cell r="H677" t="str">
            <v>m</v>
          </cell>
          <cell r="I677">
            <v>1.7301797537961248</v>
          </cell>
          <cell r="K677">
            <v>1.7332225841889399</v>
          </cell>
        </row>
        <row r="678">
          <cell r="G678" t="str">
            <v>Removal of intermittent line in thermoplastic screed 100mm wide with 4m line and 2m gap</v>
          </cell>
          <cell r="H678" t="str">
            <v>m</v>
          </cell>
          <cell r="I678">
            <v>0.88165860546934383</v>
          </cell>
          <cell r="K678">
            <v>0.88500960354254987</v>
          </cell>
        </row>
        <row r="679">
          <cell r="G679" t="str">
            <v xml:space="preserve">Removal of intermittent line in thermoplastic screed 150 mm wide with 1 metre line and 5 metre gap </v>
          </cell>
          <cell r="H679" t="str">
            <v>m</v>
          </cell>
          <cell r="I679">
            <v>1.2984817507310624</v>
          </cell>
          <cell r="K679">
            <v>1.300871240837135</v>
          </cell>
        </row>
        <row r="680">
          <cell r="G680" t="str">
            <v xml:space="preserve">Removal of intermittent line in thermoplastic screed 100 mm wide with 2 metre line and 7 metre gap </v>
          </cell>
          <cell r="H680" t="str">
            <v>m</v>
          </cell>
          <cell r="I680">
            <v>0.86516243426934369</v>
          </cell>
          <cell r="K680">
            <v>0.86676113533576504</v>
          </cell>
        </row>
        <row r="681">
          <cell r="G681" t="str">
            <v xml:space="preserve">Removal of intermittent line in thermoplastic screed 100 mm wide with 6 metre line and 3 metre gap </v>
          </cell>
          <cell r="H681" t="str">
            <v>m</v>
          </cell>
          <cell r="I681">
            <v>0.86516243426934369</v>
          </cell>
          <cell r="K681">
            <v>0.86676113533576504</v>
          </cell>
        </row>
        <row r="682">
          <cell r="G682" t="str">
            <v xml:space="preserve">Removal of intermittent line in thermoplastic screed 200 mm wide with 1 metre line and 1 metre gap </v>
          </cell>
          <cell r="H682" t="str">
            <v>m</v>
          </cell>
          <cell r="I682">
            <v>1.7301797537961248</v>
          </cell>
          <cell r="K682">
            <v>1.7332225841889399</v>
          </cell>
        </row>
        <row r="683">
          <cell r="G683" t="str">
            <v xml:space="preserve">Removal of raised rib line in thermoplastic screed 150 mm wide with ribs at 300 mm centres </v>
          </cell>
          <cell r="H683" t="str">
            <v>m</v>
          </cell>
          <cell r="I683">
            <v>1.5463594330944062</v>
          </cell>
          <cell r="K683">
            <v>1.549119656891603</v>
          </cell>
        </row>
        <row r="684">
          <cell r="G684" t="str">
            <v xml:space="preserve">Removal of raised rib line in thermoplastic screed 200 mm wide with ribs at 300 mm centres </v>
          </cell>
          <cell r="H684" t="str">
            <v>m</v>
          </cell>
          <cell r="I684">
            <v>1.9823528844412499</v>
          </cell>
          <cell r="K684">
            <v>1.9858171050458653</v>
          </cell>
        </row>
        <row r="685">
          <cell r="G685" t="str">
            <v>Solid area in white thermoplastic screed</v>
          </cell>
          <cell r="H685" t="str">
            <v>m2</v>
          </cell>
          <cell r="I685">
            <v>5.0760567317013434</v>
          </cell>
          <cell r="K685">
            <v>5.0873831900153643</v>
          </cell>
        </row>
        <row r="686">
          <cell r="G686" t="str">
            <v>Solid area in white thermoplastic spray</v>
          </cell>
          <cell r="H686" t="str">
            <v>m2</v>
          </cell>
          <cell r="I686">
            <v>5.0760567317013443</v>
          </cell>
          <cell r="K686">
            <v>5.0873831900153643</v>
          </cell>
        </row>
        <row r="687">
          <cell r="G687" t="str">
            <v>Solid area in white road marking paint</v>
          </cell>
          <cell r="H687" t="str">
            <v>m2</v>
          </cell>
          <cell r="I687">
            <v>5.0760567317013434</v>
          </cell>
          <cell r="K687">
            <v>5.0873831900153643</v>
          </cell>
        </row>
        <row r="688">
          <cell r="G688" t="str">
            <v>Continuous line in white thermoplastic screed 100 mm wide</v>
          </cell>
          <cell r="H688" t="str">
            <v>m</v>
          </cell>
          <cell r="I688">
            <v>0.42800959784131942</v>
          </cell>
          <cell r="K688">
            <v>0.42880004939975436</v>
          </cell>
          <cell r="M688">
            <v>0.76</v>
          </cell>
        </row>
        <row r="689">
          <cell r="G689" t="str">
            <v>Continuous line in white thermoplastic screed 150 mm wide</v>
          </cell>
          <cell r="H689" t="str">
            <v>m</v>
          </cell>
          <cell r="I689">
            <v>0.64245929509531252</v>
          </cell>
          <cell r="K689">
            <v>0.64359707136543276</v>
          </cell>
          <cell r="M689">
            <v>0.98</v>
          </cell>
        </row>
        <row r="690">
          <cell r="G690" t="str">
            <v>Continuous line in white thermoplastic screed 200 mm wide</v>
          </cell>
          <cell r="H690" t="str">
            <v>m</v>
          </cell>
          <cell r="I690">
            <v>0.85363440016537506</v>
          </cell>
          <cell r="K690">
            <v>0.85519445730023524</v>
          </cell>
          <cell r="M690">
            <v>1.3</v>
          </cell>
        </row>
        <row r="691">
          <cell r="G691" t="str">
            <v xml:space="preserve">Intermittent line in white thermoplastic screed 100 mm wide with 1 metre line and 5 metre gap </v>
          </cell>
          <cell r="H691" t="str">
            <v>m</v>
          </cell>
          <cell r="I691">
            <v>0.42800959784131942</v>
          </cell>
          <cell r="K691">
            <v>0.42880004939975436</v>
          </cell>
          <cell r="M691">
            <v>0.76</v>
          </cell>
        </row>
        <row r="692">
          <cell r="G692" t="str">
            <v xml:space="preserve">Intermittent line in white thermoplastic screed 100 mm wide with 2 metre line and 7 metre gap </v>
          </cell>
          <cell r="H692" t="str">
            <v>m</v>
          </cell>
          <cell r="I692">
            <v>0.42800959784131942</v>
          </cell>
          <cell r="K692">
            <v>0.42880004939975436</v>
          </cell>
          <cell r="M692">
            <v>0.76</v>
          </cell>
        </row>
        <row r="693">
          <cell r="G693" t="str">
            <v xml:space="preserve">Intermittent line in white thermoplastic screed 100 mm wide with 6 metre line and 3 metre gap </v>
          </cell>
          <cell r="H693" t="str">
            <v>m</v>
          </cell>
          <cell r="I693">
            <v>0.4250866458454155</v>
          </cell>
          <cell r="K693">
            <v>0.42597636945549805</v>
          </cell>
          <cell r="M693">
            <v>0.76</v>
          </cell>
        </row>
        <row r="694">
          <cell r="G694" t="str">
            <v>Intermittent line in white thermoplastic screed 100mm wide with 600mm line and 300mm gap</v>
          </cell>
          <cell r="H694" t="str">
            <v>m</v>
          </cell>
          <cell r="I694">
            <v>0.48609785288612506</v>
          </cell>
          <cell r="K694">
            <v>0.48694788489168167</v>
          </cell>
          <cell r="M694">
            <v>0.76</v>
          </cell>
        </row>
        <row r="695">
          <cell r="G695" t="str">
            <v>Intermittent line in white thermoplastic screed 100mm wide with 1m line and 1m gap</v>
          </cell>
          <cell r="H695" t="str">
            <v>m</v>
          </cell>
          <cell r="I695">
            <v>0.42800959784131942</v>
          </cell>
          <cell r="K695">
            <v>0.42880004939975436</v>
          </cell>
          <cell r="M695">
            <v>0.76</v>
          </cell>
        </row>
        <row r="696">
          <cell r="G696" t="str">
            <v>Intermittent line in white thermoplastic screed 100mm wide with 4m line and 2m gap</v>
          </cell>
          <cell r="H696" t="str">
            <v>m</v>
          </cell>
          <cell r="I696">
            <v>0.42800959784131942</v>
          </cell>
          <cell r="K696">
            <v>0.42880004939975436</v>
          </cell>
          <cell r="M696">
            <v>0.76</v>
          </cell>
        </row>
        <row r="697">
          <cell r="G697" t="str">
            <v xml:space="preserve">Intermittent line in white thermoplastic screed 150 mm wide with 1 metre line and 5 metre gap </v>
          </cell>
          <cell r="H697" t="str">
            <v>m</v>
          </cell>
          <cell r="I697">
            <v>0.64245929509531252</v>
          </cell>
          <cell r="K697">
            <v>0.64359707136543276</v>
          </cell>
          <cell r="M697">
            <v>1.1499999999999999</v>
          </cell>
        </row>
        <row r="698">
          <cell r="G698" t="str">
            <v xml:space="preserve">Intermittent line in white thermoplastic screed 150 mm wide with 2 metre line and 7 metre gap </v>
          </cell>
          <cell r="H698" t="str">
            <v>m</v>
          </cell>
          <cell r="I698">
            <v>0.64245929509531252</v>
          </cell>
          <cell r="K698">
            <v>0.64359707136543276</v>
          </cell>
          <cell r="M698">
            <v>1.1499999999999999</v>
          </cell>
        </row>
        <row r="699">
          <cell r="G699" t="str">
            <v xml:space="preserve">Intermittent line in white thermoplastic screed 150 mm wide with 6 metre line and 3 metre gap </v>
          </cell>
          <cell r="H699" t="str">
            <v>m</v>
          </cell>
          <cell r="I699">
            <v>0.64245929509531252</v>
          </cell>
          <cell r="K699">
            <v>0.64359707136543276</v>
          </cell>
          <cell r="M699">
            <v>1.1499999999999999</v>
          </cell>
        </row>
        <row r="700">
          <cell r="G700" t="str">
            <v xml:space="preserve">Intermittent line in white thermoplastic screed 150 mm wide with 1 metre line and 1 metre gap </v>
          </cell>
          <cell r="H700" t="str">
            <v>m</v>
          </cell>
          <cell r="I700">
            <v>0.64245929509531252</v>
          </cell>
          <cell r="K700">
            <v>0.64359707136543276</v>
          </cell>
          <cell r="M700">
            <v>1.1499999999999999</v>
          </cell>
        </row>
        <row r="701">
          <cell r="G701" t="str">
            <v>Intermittent line in white thermoplastic screed 200mm wide with 600mm line and 300mm gap</v>
          </cell>
          <cell r="H701" t="str">
            <v>m</v>
          </cell>
          <cell r="I701">
            <v>0.95846184672912516</v>
          </cell>
          <cell r="K701">
            <v>0.96009894107247273</v>
          </cell>
          <cell r="M701">
            <v>1.54</v>
          </cell>
        </row>
        <row r="702">
          <cell r="G702" t="str">
            <v>Intermittent line in white thermoplastic screed 200mm wide with 1m line and 1m gap</v>
          </cell>
          <cell r="H702" t="str">
            <v>m</v>
          </cell>
          <cell r="I702">
            <v>0.97610583316537514</v>
          </cell>
          <cell r="K702">
            <v>1.0336754755273054</v>
          </cell>
          <cell r="M702">
            <v>1.54</v>
          </cell>
        </row>
        <row r="703">
          <cell r="G703" t="str">
            <v>Continuous line 1000mm wide (chevron)</v>
          </cell>
          <cell r="H703" t="str">
            <v>m</v>
          </cell>
          <cell r="I703">
            <v>6.9317837365241557</v>
          </cell>
          <cell r="K703">
            <v>6.9983335460923088</v>
          </cell>
        </row>
        <row r="704">
          <cell r="G704" t="str">
            <v xml:space="preserve">Raised rib line in white thermoplastic screed 150 mm wide with ribs at 500 mm centres </v>
          </cell>
          <cell r="H704" t="str">
            <v>m</v>
          </cell>
          <cell r="I704">
            <v>1.2335496427716248</v>
          </cell>
          <cell r="K704">
            <v>1.2357891989303664</v>
          </cell>
        </row>
        <row r="705">
          <cell r="G705" t="str">
            <v xml:space="preserve">Raised rib line in white thermoplastic screed 200 mm wide with ribs at 500 mm centres </v>
          </cell>
          <cell r="H705" t="str">
            <v>m</v>
          </cell>
          <cell r="I705">
            <v>1.852759564228375</v>
          </cell>
          <cell r="K705">
            <v>1.8560211417994601</v>
          </cell>
        </row>
        <row r="706">
          <cell r="G706" t="str">
            <v>Hatched area diag. 1040</v>
          </cell>
          <cell r="H706" t="str">
            <v>m2</v>
          </cell>
          <cell r="I706">
            <v>7.1917837365241555</v>
          </cell>
          <cell r="K706">
            <v>7.2043320594182063</v>
          </cell>
        </row>
        <row r="707">
          <cell r="G707" t="str">
            <v>Hatched area diag. 1040.3</v>
          </cell>
          <cell r="H707" t="str">
            <v>m2</v>
          </cell>
          <cell r="I707">
            <v>7.1917837365241555</v>
          </cell>
          <cell r="K707">
            <v>7.2043320594182063</v>
          </cell>
        </row>
        <row r="708">
          <cell r="G708" t="str">
            <v>Hatched area diag. 1040.4</v>
          </cell>
          <cell r="H708" t="str">
            <v>m2</v>
          </cell>
          <cell r="I708">
            <v>7.1917837365241555</v>
          </cell>
          <cell r="K708">
            <v>7.2043320594182063</v>
          </cell>
        </row>
        <row r="709">
          <cell r="G709" t="str">
            <v>Hatched area diag. 1041</v>
          </cell>
          <cell r="H709" t="str">
            <v>m2</v>
          </cell>
          <cell r="I709">
            <v>7.1917837365241555</v>
          </cell>
          <cell r="K709">
            <v>7.2043320594182063</v>
          </cell>
        </row>
        <row r="710">
          <cell r="G710" t="str">
            <v>Hatched area diag. 1042</v>
          </cell>
          <cell r="H710" t="str">
            <v>m2</v>
          </cell>
          <cell r="I710">
            <v>7.1917837365241555</v>
          </cell>
          <cell r="K710">
            <v>7.2043320594182063</v>
          </cell>
        </row>
        <row r="711">
          <cell r="I711" t="str">
            <v/>
          </cell>
        </row>
        <row r="712">
          <cell r="G712" t="str">
            <v>&lt;Select&gt;</v>
          </cell>
          <cell r="I712" t="str">
            <v/>
          </cell>
        </row>
        <row r="713">
          <cell r="G713" t="str">
            <v>One way reflecting road stud with corner cube reflectors</v>
          </cell>
          <cell r="H713" t="str">
            <v>no</v>
          </cell>
          <cell r="I713">
            <v>9.7461646467809686</v>
          </cell>
          <cell r="K713">
            <v>9.9111322148648604</v>
          </cell>
          <cell r="M713">
            <v>6</v>
          </cell>
        </row>
        <row r="714">
          <cell r="G714" t="str">
            <v>One way reflecting road stud with biconvex lens</v>
          </cell>
          <cell r="H714" t="str">
            <v>no</v>
          </cell>
          <cell r="I714">
            <v>9.7461646467809686</v>
          </cell>
          <cell r="K714">
            <v>9.9111322148648604</v>
          </cell>
          <cell r="M714">
            <v>6</v>
          </cell>
        </row>
        <row r="715">
          <cell r="G715" t="str">
            <v>Bi-directional reflecting road stud with corner cube reflectors</v>
          </cell>
          <cell r="H715" t="str">
            <v>no</v>
          </cell>
          <cell r="I715">
            <v>9.9420392589801878</v>
          </cell>
          <cell r="K715">
            <v>10.117319620471593</v>
          </cell>
          <cell r="M715">
            <v>6.33</v>
          </cell>
        </row>
        <row r="716">
          <cell r="G716" t="str">
            <v>Bi-directional reflecting road stud with biconvex lens</v>
          </cell>
          <cell r="H716" t="str">
            <v>no</v>
          </cell>
          <cell r="I716">
            <v>9.9420392589801878</v>
          </cell>
          <cell r="K716">
            <v>10.117319620471593</v>
          </cell>
          <cell r="M716">
            <v>6.33</v>
          </cell>
        </row>
        <row r="717">
          <cell r="I717" t="str">
            <v/>
          </cell>
        </row>
        <row r="718">
          <cell r="G718" t="str">
            <v>&lt;Select&gt;</v>
          </cell>
          <cell r="I718" t="str">
            <v/>
          </cell>
        </row>
        <row r="719">
          <cell r="G719" t="str">
            <v>Glass reinforced plastic marker post Type 1</v>
          </cell>
          <cell r="H719" t="str">
            <v>no</v>
          </cell>
          <cell r="I719">
            <v>35.815097965518753</v>
          </cell>
          <cell r="K719">
            <v>37.477239046118257</v>
          </cell>
          <cell r="M719">
            <v>13.59</v>
          </cell>
        </row>
        <row r="720">
          <cell r="G720" t="str">
            <v>Glass reinforced plastic marker post Type 2</v>
          </cell>
          <cell r="H720" t="str">
            <v>no</v>
          </cell>
          <cell r="I720">
            <v>35.815097965518753</v>
          </cell>
          <cell r="K720">
            <v>37.477239046118257</v>
          </cell>
          <cell r="M720">
            <v>13.59</v>
          </cell>
        </row>
        <row r="721">
          <cell r="G721" t="str">
            <v>Glass reinforced plastic marker post Type 3</v>
          </cell>
          <cell r="H721" t="str">
            <v>no</v>
          </cell>
          <cell r="I721">
            <v>36.014762848284377</v>
          </cell>
          <cell r="K721">
            <v>37.660676317504944</v>
          </cell>
          <cell r="M721">
            <v>13.59</v>
          </cell>
        </row>
        <row r="722">
          <cell r="G722" t="str">
            <v>Glass reinforced plastic marker post Type 4</v>
          </cell>
          <cell r="H722" t="str">
            <v>no</v>
          </cell>
          <cell r="I722">
            <v>37.370135402593746</v>
          </cell>
          <cell r="K722">
            <v>38.966106924606542</v>
          </cell>
          <cell r="M722">
            <v>13.59</v>
          </cell>
        </row>
        <row r="723">
          <cell r="G723" t="str">
            <v>Glass reinforced plastic marker post Type 5</v>
          </cell>
          <cell r="H723" t="str">
            <v>no</v>
          </cell>
          <cell r="I723">
            <v>36.217115231050002</v>
          </cell>
          <cell r="K723">
            <v>37.847462431244928</v>
          </cell>
          <cell r="M723">
            <v>12.88</v>
          </cell>
        </row>
        <row r="724">
          <cell r="G724" t="str">
            <v>Glass reinforced plastic marker post Type 6</v>
          </cell>
          <cell r="H724" t="str">
            <v>no</v>
          </cell>
          <cell r="I724">
            <v>35.614089332753124</v>
          </cell>
          <cell r="K724">
            <v>37.293369600139364</v>
          </cell>
          <cell r="M724">
            <v>12.88</v>
          </cell>
        </row>
        <row r="725">
          <cell r="G725" t="str">
            <v>Glass reinforced plastic marker post Type 7</v>
          </cell>
          <cell r="H725" t="str">
            <v>no</v>
          </cell>
          <cell r="I725">
            <v>35.614089332753124</v>
          </cell>
          <cell r="K725">
            <v>37.293369600139364</v>
          </cell>
          <cell r="M725">
            <v>12.88</v>
          </cell>
        </row>
        <row r="726">
          <cell r="G726" t="str">
            <v>Glass reinforced plastic marker post Type 8</v>
          </cell>
          <cell r="H726" t="str">
            <v>no</v>
          </cell>
          <cell r="I726">
            <v>33.84900286033281</v>
          </cell>
          <cell r="K726">
            <v>35.820213383122955</v>
          </cell>
          <cell r="M726">
            <v>12.88</v>
          </cell>
        </row>
        <row r="727">
          <cell r="G727" t="str">
            <v>Glass reinforced plastic marker post Type 9</v>
          </cell>
          <cell r="H727" t="str">
            <v>no</v>
          </cell>
          <cell r="I727">
            <v>34.860904020253123</v>
          </cell>
          <cell r="K727">
            <v>36.711954840998828</v>
          </cell>
        </row>
        <row r="728">
          <cell r="I728" t="str">
            <v/>
          </cell>
        </row>
        <row r="729">
          <cell r="G729" t="str">
            <v>&lt;Select&gt;</v>
          </cell>
          <cell r="I729" t="str">
            <v/>
          </cell>
        </row>
        <row r="730">
          <cell r="G730" t="str">
            <v>Permanent bollard internally illuminated</v>
          </cell>
          <cell r="H730" t="str">
            <v>no</v>
          </cell>
          <cell r="I730">
            <v>300.76650970934736</v>
          </cell>
          <cell r="K730">
            <v>305.9473481030725</v>
          </cell>
        </row>
        <row r="731">
          <cell r="I731" t="str">
            <v/>
          </cell>
        </row>
        <row r="732">
          <cell r="G732" t="str">
            <v>&lt;Select&gt;</v>
          </cell>
          <cell r="I732" t="str">
            <v/>
          </cell>
        </row>
        <row r="733">
          <cell r="G733" t="str">
            <v>Cored thermoplastic node marker 100 mm diameter</v>
          </cell>
          <cell r="H733" t="str">
            <v>no</v>
          </cell>
          <cell r="I733">
            <v>26.575186389728124</v>
          </cell>
          <cell r="K733">
            <v>27.265046826512737</v>
          </cell>
        </row>
        <row r="734">
          <cell r="I734" t="str">
            <v/>
          </cell>
        </row>
        <row r="735">
          <cell r="G735" t="str">
            <v>&lt;Select&gt;</v>
          </cell>
          <cell r="I735" t="str">
            <v/>
          </cell>
        </row>
        <row r="736">
          <cell r="G736" t="str">
            <v>Retroreflective traffic sign face, sign face not exceeding 0.25 square metres in area fixed to existing posts or lighting columns</v>
          </cell>
          <cell r="H736" t="str">
            <v>no</v>
          </cell>
          <cell r="I736">
            <v>54.815524307118395</v>
          </cell>
          <cell r="K736">
            <v>55.33393556949904</v>
          </cell>
        </row>
        <row r="737">
          <cell r="G737" t="str">
            <v>Retroreflective traffic sign face, sign face exceeding 5 square metres but not exceeding 6 square metres in area fixed to existing posts or lighting columns</v>
          </cell>
          <cell r="H737" t="str">
            <v>no</v>
          </cell>
          <cell r="I737">
            <v>792.42404543222187</v>
          </cell>
          <cell r="K737">
            <v>807.95907250860091</v>
          </cell>
        </row>
        <row r="738">
          <cell r="G738" t="str">
            <v>Non-retroreflective traffic sign face, sign face not exceeding 0.25 square metres in area fixed to existing posts or lighting columns</v>
          </cell>
          <cell r="H738" t="str">
            <v>no</v>
          </cell>
          <cell r="I738">
            <v>53.191786733369952</v>
          </cell>
          <cell r="K738">
            <v>53.712082352000614</v>
          </cell>
        </row>
        <row r="739">
          <cell r="G739" t="str">
            <v>Non-retroreflective traffic sign face, sign face exceeding 5 square metres but not exceeding 6 square metres in area fixed to existing posts or lighting columns</v>
          </cell>
          <cell r="H739" t="str">
            <v>no</v>
          </cell>
          <cell r="I739">
            <v>752.8758317091532</v>
          </cell>
          <cell r="K739">
            <v>765.96612200068284</v>
          </cell>
        </row>
        <row r="740">
          <cell r="G740" t="str">
            <v>Enhanced retroreflective traffic sign face, sign face exceeding 0.50 square metres but not exceeding 0.75 square metres in area fixed to existing posts or lighting columns</v>
          </cell>
          <cell r="H740" t="str">
            <v>no</v>
          </cell>
          <cell r="I740">
            <v>137.20226941715094</v>
          </cell>
          <cell r="K740">
            <v>141.18534098994292</v>
          </cell>
        </row>
        <row r="741">
          <cell r="G741" t="str">
            <v>Enhanced retroreflective traffic sign face, sign face exceeding 5 square metres but not exceeding 6 square metres in area fixed to existing posts or lighting columns</v>
          </cell>
          <cell r="H741" t="str">
            <v>no</v>
          </cell>
          <cell r="I741">
            <v>923.24119417974248</v>
          </cell>
          <cell r="K741">
            <v>943.62303450505965</v>
          </cell>
        </row>
        <row r="742">
          <cell r="I742" t="str">
            <v/>
          </cell>
        </row>
        <row r="743">
          <cell r="I743" t="str">
            <v/>
          </cell>
        </row>
        <row r="744">
          <cell r="I744" t="str">
            <v/>
          </cell>
        </row>
        <row r="745">
          <cell r="G745" t="str">
            <v>&lt;Select&gt;</v>
          </cell>
          <cell r="I745" t="str">
            <v/>
          </cell>
        </row>
        <row r="746">
          <cell r="I746" t="str">
            <v/>
          </cell>
        </row>
        <row r="747">
          <cell r="G747" t="str">
            <v>&lt;Select&gt;</v>
          </cell>
          <cell r="I747" t="str">
            <v/>
          </cell>
        </row>
        <row r="748">
          <cell r="G748" t="str">
            <v>Steel road lighting column of 8 metre nominal height with planted base and single bracket arm having a projection of 1.5m with a cut off luminaire incorporating a 250w SON-T+ lamp and lamp control gear</v>
          </cell>
          <cell r="H748" t="str">
            <v>no</v>
          </cell>
          <cell r="I748">
            <v>664.20142169480721</v>
          </cell>
          <cell r="K748">
            <v>670.43582760183119</v>
          </cell>
        </row>
        <row r="749">
          <cell r="G749" t="str">
            <v>Steel road lighting column of 8 metre nominal height with planted base and single bracket arm having a projection of 1.5m with a cut off luminaire incorporating a 400w SON-T+ lamp and lamp control gear</v>
          </cell>
          <cell r="H749" t="str">
            <v>no</v>
          </cell>
          <cell r="I749">
            <v>685.11567741330566</v>
          </cell>
          <cell r="K749">
            <v>691.47266276837729</v>
          </cell>
        </row>
        <row r="750">
          <cell r="G750" t="str">
            <v>Steel road lighting column of 8 metre nominal height with planted base and double bracket arm having a projection of 1.5m with a cut off luminaire incorporating a 250w SON-T+ lamp and lamp control gear</v>
          </cell>
          <cell r="H750" t="str">
            <v>no</v>
          </cell>
          <cell r="I750">
            <v>925.66837715005454</v>
          </cell>
          <cell r="K750">
            <v>937.17016972239662</v>
          </cell>
        </row>
        <row r="751">
          <cell r="G751" t="str">
            <v>Steel road lighting column of 8 metre nominal height with flange plate base and single bracket arm having a projection of 1.5m with a cut off luminaire incorporating a 250w SON-T+ lamp and lamp control gear</v>
          </cell>
          <cell r="H751" t="str">
            <v>no</v>
          </cell>
          <cell r="I751">
            <v>786.82819500083349</v>
          </cell>
          <cell r="K751">
            <v>820.5925862827861</v>
          </cell>
          <cell r="M751">
            <v>1111.03</v>
          </cell>
        </row>
        <row r="752">
          <cell r="G752" t="str">
            <v>Steel road lighting column of 8 metre nominal height with flange plate base and double bracket arm having a projection of 1.5m with a cut off luminaire incorporating a 250w SON-T+ lamp and lamp control gear</v>
          </cell>
          <cell r="H752" t="str">
            <v>no</v>
          </cell>
          <cell r="I752">
            <v>1170.8772824237199</v>
          </cell>
          <cell r="K752">
            <v>1197.543869585325</v>
          </cell>
          <cell r="M752">
            <v>1188.8499999999999</v>
          </cell>
        </row>
        <row r="753">
          <cell r="G753" t="str">
            <v>Steel road lighting column of 10 metre nominal height with planted base and single bracket arm having a projection of 1.5m with a cut off luminaire incorporating a 250w SON-T+ lamp and lamp control gear</v>
          </cell>
          <cell r="H753" t="str">
            <v>no</v>
          </cell>
          <cell r="I753">
            <v>685.10022855893737</v>
          </cell>
          <cell r="K753">
            <v>689.84754146770979</v>
          </cell>
        </row>
        <row r="754">
          <cell r="G754" t="str">
            <v>Steel road lighting column of 10 metre nominal height with planted base and double bracket arm having a projection of 1.5m with a cut off luminaire incorporating a 250w SON-T+ lamp and lamp control gear</v>
          </cell>
          <cell r="H754" t="str">
            <v>no</v>
          </cell>
          <cell r="I754">
            <v>967.16273624842177</v>
          </cell>
          <cell r="K754">
            <v>971.8355129433977</v>
          </cell>
        </row>
        <row r="755">
          <cell r="G755" t="str">
            <v>Steel road lighting column of 10 metre nominal height with flange plate base and single bracket arm having a projection of 1.5m with a cut off luminaire incorporating a 250w SON-T+ lamp and lamp control gear</v>
          </cell>
          <cell r="H755" t="str">
            <v>no</v>
          </cell>
          <cell r="I755">
            <v>889.68870166012732</v>
          </cell>
          <cell r="K755">
            <v>924.90236769731928</v>
          </cell>
          <cell r="M755">
            <v>1218.05</v>
          </cell>
        </row>
        <row r="756">
          <cell r="G756" t="str">
            <v>Steel road lighting column of 10 metre nominal height with flange plate base and double bracket arm having a projection of 1.5m with a cut off luminaire incorporating a 250w SON-T+ lamp and lamp control gear</v>
          </cell>
          <cell r="H756" t="str">
            <v>no</v>
          </cell>
          <cell r="I756">
            <v>1122.5474272495858</v>
          </cell>
          <cell r="K756">
            <v>1151.9936849589601</v>
          </cell>
          <cell r="M756">
            <v>1295.8699999999999</v>
          </cell>
        </row>
        <row r="757">
          <cell r="G757" t="str">
            <v>Steel road lighting column of 12 metre nominal height with planted base and single bracket arm having a projection of 1.5m with a cut off luminaire incorporating a 250w SON-T+ lamp and lamp control gear</v>
          </cell>
          <cell r="H757" t="str">
            <v>no</v>
          </cell>
          <cell r="I757">
            <v>774.39883879715899</v>
          </cell>
          <cell r="K757">
            <v>777.58513623664919</v>
          </cell>
        </row>
        <row r="758">
          <cell r="G758" t="str">
            <v>Steel road lighting column of 12 metre nominal height with planted base and double bracket arm having a projection of 1.5m with a cut off luminaire incorporating a 250w SON-T+ lamp and lamp control gear</v>
          </cell>
          <cell r="H758" t="str">
            <v>no</v>
          </cell>
          <cell r="I758">
            <v>1047.0169683917397</v>
          </cell>
          <cell r="K758">
            <v>1052.0199042815441</v>
          </cell>
        </row>
        <row r="759">
          <cell r="G759" t="str">
            <v>Steel road lighting column of 12 metre nominal height with flange plate base and single bracket arm having a projection of 1.5m with a cut off luminaire incorporating a 250w SON-T+ lamp and lamp control gear</v>
          </cell>
          <cell r="H759" t="str">
            <v>no</v>
          </cell>
          <cell r="I759">
            <v>978.7073963293592</v>
          </cell>
          <cell r="K759">
            <v>1013.5146634288061</v>
          </cell>
          <cell r="M759">
            <v>1439.85</v>
          </cell>
        </row>
        <row r="760">
          <cell r="G760" t="str">
            <v>Steel road lighting column of 12 metre nominal height with flange plate base and double bracket arm having a projection of 1.5m with a cut off luminaire incorporating a 250w SON-T+ lamp and lamp control gear</v>
          </cell>
          <cell r="H760" t="str">
            <v>no</v>
          </cell>
          <cell r="I760">
            <v>1250.6316756525794</v>
          </cell>
          <cell r="K760">
            <v>1280.2219315841983</v>
          </cell>
          <cell r="M760">
            <v>1517.67</v>
          </cell>
        </row>
        <row r="761">
          <cell r="G761" t="str">
            <v>Steel road lighting column of 15 metre nominal height with planted base and single bracket arm having a projection of 1.5m with a cut off luminaire incorporating a 250w SON-T+ lamp and lamp control gear</v>
          </cell>
          <cell r="H761" t="str">
            <v>no</v>
          </cell>
          <cell r="I761">
            <v>1039.5273003942782</v>
          </cell>
          <cell r="K761">
            <v>1044.2037169933647</v>
          </cell>
        </row>
        <row r="762">
          <cell r="G762" t="str">
            <v>Steel road lighting column of 15 metre nominal height with planted base and double bracket arm having a projection of 1.5m with a cut off luminaire incorporating a 250w SON-T+ lamp and lamp control gear</v>
          </cell>
          <cell r="H762" t="str">
            <v>no</v>
          </cell>
          <cell r="I762">
            <v>1342.5460585313772</v>
          </cell>
          <cell r="K762">
            <v>1348.1598429149042</v>
          </cell>
        </row>
        <row r="763">
          <cell r="G763" t="str">
            <v>Steel road lighting column of 15 metre nominal height with flange plate base and single bracket arm having a projection of 1.5m with a cut off luminaire incorporating a 250w SON-T+ lamp and lamp control gear</v>
          </cell>
          <cell r="H763" t="str">
            <v>no</v>
          </cell>
          <cell r="I763">
            <v>1284.584386807787</v>
          </cell>
          <cell r="K763">
            <v>1313.748778914128</v>
          </cell>
          <cell r="M763">
            <v>1805.17</v>
          </cell>
        </row>
        <row r="764">
          <cell r="G764" t="str">
            <v>Steel road lighting column of 15 metre nominal height with flange plate base and double bracket arm having a projection of 1.5m with a cut off luminaire incorporating a 250w SON-T+ lamp and lamp control gear</v>
          </cell>
          <cell r="H764" t="str">
            <v>no</v>
          </cell>
          <cell r="I764">
            <v>1565.6169549046554</v>
          </cell>
          <cell r="K764">
            <v>1591.4657809411485</v>
          </cell>
          <cell r="M764">
            <v>1883.17</v>
          </cell>
        </row>
        <row r="765">
          <cell r="G765" t="str">
            <v>Steel road lighting column of 20 metre nominal height with planted base and double bracket arm having a projection of 1.5m with a cut off luminaire incorporating a 400w SON-T+ lamp and lamp control gear</v>
          </cell>
          <cell r="H765" t="str">
            <v>no</v>
          </cell>
          <cell r="I765">
            <v>2246.4768567579567</v>
          </cell>
          <cell r="K765">
            <v>2255.9521648949776</v>
          </cell>
        </row>
        <row r="766">
          <cell r="G766" t="str">
            <v>Steel road lighting column of 20 metre nominal height with flange plate base and single bracket arm having a projection of 1.5m with a cut off luminaire incorporating a 250w SON-T+ lamp and lamp control gear</v>
          </cell>
          <cell r="H766" t="str">
            <v>no</v>
          </cell>
          <cell r="I766">
            <v>2381.4904705013564</v>
          </cell>
          <cell r="K766">
            <v>2411.2169031225849</v>
          </cell>
        </row>
        <row r="767">
          <cell r="G767" t="str">
            <v>EO provision of 400w SON-T lamp in lieu of 250w SON-T lamp</v>
          </cell>
          <cell r="H767" t="str">
            <v>no</v>
          </cell>
          <cell r="I767">
            <v>20.686251271947029</v>
          </cell>
          <cell r="K767">
            <v>20.782863904304943</v>
          </cell>
        </row>
        <row r="768">
          <cell r="G768" t="str">
            <v>EO provision of 150w SON-T lamp in lieu of 250w SON-T lamp</v>
          </cell>
          <cell r="H768" t="str">
            <v>no</v>
          </cell>
          <cell r="I768">
            <v>2.7986759907843752</v>
          </cell>
          <cell r="K768">
            <v>7.4310572028741486</v>
          </cell>
        </row>
        <row r="769">
          <cell r="G769" t="str">
            <v xml:space="preserve">EO provision of ecu in lieu of standard control rear for 150w SON-T </v>
          </cell>
          <cell r="H769" t="str">
            <v>no</v>
          </cell>
          <cell r="I769">
            <v>114.05147193829767</v>
          </cell>
          <cell r="K769">
            <v>115.60498193801625</v>
          </cell>
        </row>
        <row r="770">
          <cell r="G770" t="str">
            <v xml:space="preserve">EO provision of ecu in lieu of standard control rear for 250w SON-T </v>
          </cell>
          <cell r="H770" t="str">
            <v>no</v>
          </cell>
          <cell r="I770">
            <v>114.05147193829767</v>
          </cell>
          <cell r="K770">
            <v>115.60498193801625</v>
          </cell>
        </row>
        <row r="771">
          <cell r="G771" t="str">
            <v xml:space="preserve">EO provision of ecu in lieu of standard control rear for 400w SON-T </v>
          </cell>
          <cell r="H771" t="str">
            <v>no</v>
          </cell>
          <cell r="I771">
            <v>111.22175318829767</v>
          </cell>
          <cell r="K771">
            <v>113.61572890376193</v>
          </cell>
        </row>
        <row r="772">
          <cell r="I772" t="str">
            <v/>
          </cell>
        </row>
        <row r="773">
          <cell r="I773" t="str">
            <v/>
          </cell>
        </row>
        <row r="774">
          <cell r="I774" t="str">
            <v/>
          </cell>
        </row>
        <row r="775">
          <cell r="G775" t="str">
            <v>&lt;Select&gt;</v>
          </cell>
          <cell r="I775" t="str">
            <v/>
          </cell>
        </row>
        <row r="776">
          <cell r="I776" t="str">
            <v/>
          </cell>
        </row>
        <row r="777">
          <cell r="G777" t="str">
            <v>&lt;Select&gt;</v>
          </cell>
          <cell r="I777" t="str">
            <v/>
          </cell>
        </row>
        <row r="778">
          <cell r="G778" t="str">
            <v>Locating buried road lighting and traffic signs cable in carriageways, footways and bridge decks</v>
          </cell>
          <cell r="H778" t="str">
            <v>m</v>
          </cell>
          <cell r="I778">
            <v>2.2900097401650941</v>
          </cell>
          <cell r="K778">
            <v>2.3361436247438609</v>
          </cell>
          <cell r="M778">
            <v>24.66</v>
          </cell>
        </row>
        <row r="779">
          <cell r="G779" t="str">
            <v>Locating buried road lighting and traffic signs cable in verges, embankments and cuttings</v>
          </cell>
          <cell r="H779" t="str">
            <v>m</v>
          </cell>
          <cell r="I779">
            <v>2.219159740165094</v>
          </cell>
          <cell r="K779">
            <v>2.2721271543272805</v>
          </cell>
          <cell r="M779">
            <v>19.73</v>
          </cell>
        </row>
        <row r="780">
          <cell r="G780" t="str">
            <v>Locating buried road lighting and traffic signs cable in central reserves</v>
          </cell>
          <cell r="H780" t="str">
            <v>m</v>
          </cell>
          <cell r="I780">
            <v>2.2900097401650941</v>
          </cell>
          <cell r="K780">
            <v>2.3361436247438609</v>
          </cell>
          <cell r="M780">
            <v>19.73</v>
          </cell>
        </row>
        <row r="781">
          <cell r="G781" t="str">
            <v>Locating buried road lighting and traffic signs cable in trench</v>
          </cell>
          <cell r="H781" t="str">
            <v>m</v>
          </cell>
          <cell r="I781">
            <v>2.268175708915094</v>
          </cell>
          <cell r="K781">
            <v>2.3237744933390734</v>
          </cell>
        </row>
        <row r="782">
          <cell r="I782" t="str">
            <v/>
          </cell>
        </row>
        <row r="783">
          <cell r="G783" t="str">
            <v>&lt;Select&gt;</v>
          </cell>
          <cell r="I783" t="str">
            <v/>
          </cell>
        </row>
        <row r="784">
          <cell r="G784" t="str">
            <v>Trench for cable not exceeding 300mm wide in depth not exceeding 1.5 metres in carriageways, footways, bridge decks and paved areas</v>
          </cell>
          <cell r="H784" t="str">
            <v>m</v>
          </cell>
          <cell r="I784">
            <v>32.098232923503375</v>
          </cell>
          <cell r="K784">
            <v>33.715467749753515</v>
          </cell>
        </row>
        <row r="785">
          <cell r="G785" t="str">
            <v>Trench for cable not exceeding 300mm wide in depth not exceeding 1.5 metres in verges and central reserves</v>
          </cell>
          <cell r="H785" t="str">
            <v>m</v>
          </cell>
          <cell r="I785">
            <v>14.301846137262</v>
          </cell>
          <cell r="K785">
            <v>14.470962018938748</v>
          </cell>
        </row>
        <row r="786">
          <cell r="G786" t="str">
            <v>Trench for cable not exceeding 300mm wide in depth not exceeding 1.5 metres in side slopes of cuttings or side slopes of embankments</v>
          </cell>
          <cell r="H786" t="str">
            <v>m</v>
          </cell>
          <cell r="I786">
            <v>18.724835265439751</v>
          </cell>
          <cell r="K786">
            <v>19.427404231943708</v>
          </cell>
        </row>
        <row r="787">
          <cell r="G787" t="str">
            <v>Trench for cable exceeding 300mm but not exceeding 450mm wide in depth not exceeding 1.5 metres in carriageways, footways, bridge decks and paved areas</v>
          </cell>
          <cell r="H787" t="str">
            <v>m</v>
          </cell>
          <cell r="I787">
            <v>39.918186616135444</v>
          </cell>
          <cell r="K787">
            <v>43.778910078990776</v>
          </cell>
        </row>
        <row r="788">
          <cell r="G788" t="str">
            <v>Trench for cable exceeding 300mm but not exceeding 450mm wide in depth not exceeding 1.5 metres in verges and central reserves</v>
          </cell>
          <cell r="H788" t="str">
            <v>m</v>
          </cell>
          <cell r="I788">
            <v>17.014396728861161</v>
          </cell>
          <cell r="K788">
            <v>17.331678531573836</v>
          </cell>
          <cell r="M788">
            <v>14.8</v>
          </cell>
        </row>
        <row r="789">
          <cell r="G789" t="str">
            <v>Trench for cable exceeding 300mm but not exceeding 450mm wide in depth not exceeding 1.5 metres in side slopes of cuttings or side slopes of embankments</v>
          </cell>
          <cell r="H789" t="str">
            <v>m</v>
          </cell>
          <cell r="I789">
            <v>20.833284186454247</v>
          </cell>
          <cell r="K789">
            <v>21.638838533799547</v>
          </cell>
        </row>
        <row r="790">
          <cell r="G790" t="str">
            <v>Trench Type A for duct not exceeding 300mm wide in depth not exceeding 1.5 metres in carriageways, footways, bridge decks and paved areas</v>
          </cell>
          <cell r="H790" t="str">
            <v>m</v>
          </cell>
          <cell r="I790">
            <v>180.46918426809813</v>
          </cell>
          <cell r="K790">
            <v>208.13756575125137</v>
          </cell>
        </row>
        <row r="791">
          <cell r="G791" t="str">
            <v>Trench Type B for duct not exceeding 300mm wide in depth not exceeding 1.5 metres in carriageways, footways, bridge decks and paved areas</v>
          </cell>
          <cell r="H791" t="str">
            <v>m</v>
          </cell>
          <cell r="I791">
            <v>227.6476956971579</v>
          </cell>
          <cell r="K791">
            <v>264.46910956701726</v>
          </cell>
        </row>
        <row r="792">
          <cell r="G792" t="str">
            <v>Trench for duct not exceeding 300mm wide in depth not exceeding 1.5 metres in verges and central reserves</v>
          </cell>
          <cell r="H792" t="str">
            <v>m</v>
          </cell>
          <cell r="I792">
            <v>20.252577787102876</v>
          </cell>
          <cell r="K792">
            <v>22.410576965270728</v>
          </cell>
        </row>
        <row r="793">
          <cell r="G793" t="str">
            <v>Trench for duct not exceeding 300mm wide in depth not exceeding 1.5 metres in side slopes of cuttings or side slopes of embankments</v>
          </cell>
          <cell r="H793" t="str">
            <v>m</v>
          </cell>
          <cell r="I793">
            <v>18.633137349700377</v>
          </cell>
          <cell r="K793">
            <v>19.135260429593341</v>
          </cell>
        </row>
        <row r="794">
          <cell r="G794" t="str">
            <v>Trench Type A for duct exceeding 300mm but not exceeding 450mm wide in depth not exceeding 1.5 metres in carriageways, footways, bridge decks and paved areas</v>
          </cell>
          <cell r="H794" t="str">
            <v>m</v>
          </cell>
          <cell r="I794">
            <v>204.95406407198686</v>
          </cell>
          <cell r="K794">
            <v>236.16863847409007</v>
          </cell>
        </row>
        <row r="795">
          <cell r="G795" t="str">
            <v>Trench for duct Type B exceeding 300mm but not exceeding 450mm wide in depth not exceeding 1.5 metres in carriageways, footways, bridge decks and paved areas</v>
          </cell>
          <cell r="H795" t="str">
            <v>m</v>
          </cell>
          <cell r="I795">
            <v>244.99527049960159</v>
          </cell>
          <cell r="K795">
            <v>282.63728488913659</v>
          </cell>
        </row>
        <row r="796">
          <cell r="G796" t="str">
            <v>Trench for duct exceeding 300mm but not exceeding 450mm wide in depth not exceeding 1.5 metres in verges and central reserves</v>
          </cell>
          <cell r="H796" t="str">
            <v>m</v>
          </cell>
          <cell r="I796">
            <v>15.276486877933564</v>
          </cell>
          <cell r="K796">
            <v>15.563708030005994</v>
          </cell>
        </row>
        <row r="797">
          <cell r="G797" t="str">
            <v>Trench for duct exceeding 300mm but not exceeding 450mm wide in depth not exceeding 1.5 metres in side slopes of cuttings or side slopes of embankments</v>
          </cell>
          <cell r="H797" t="str">
            <v>m</v>
          </cell>
          <cell r="I797">
            <v>20.398517268388062</v>
          </cell>
          <cell r="K797">
            <v>20.921189882088754</v>
          </cell>
        </row>
        <row r="798">
          <cell r="I798" t="str">
            <v/>
          </cell>
        </row>
        <row r="799">
          <cell r="G799" t="str">
            <v>&lt;Select&gt;</v>
          </cell>
          <cell r="I799" t="str">
            <v/>
          </cell>
        </row>
        <row r="800">
          <cell r="G800" t="str">
            <v>6mm2 2 core XPLE/SWA/MDPE cable with copper conductors in trench depth not exceeding 1.5 metres.</v>
          </cell>
          <cell r="H800" t="str">
            <v>m</v>
          </cell>
          <cell r="I800">
            <v>2.8654725945015445</v>
          </cell>
          <cell r="K800">
            <v>2.8940017414729509</v>
          </cell>
        </row>
        <row r="801">
          <cell r="G801" t="str">
            <v>10mm2 2 core XPLE/SWA/MDPE cable with copper conductors in trench depth not exceeding 1.5 metres.</v>
          </cell>
          <cell r="H801" t="str">
            <v>m</v>
          </cell>
          <cell r="I801">
            <v>3.7073088730275066</v>
          </cell>
          <cell r="K801">
            <v>3.7591401028345133</v>
          </cell>
        </row>
        <row r="802">
          <cell r="G802" t="str">
            <v>10mm2 4 core XPLE/SWA/MDPE cable with copper conductors in trench depth not exceeding 1.5 metres.</v>
          </cell>
          <cell r="H802" t="str">
            <v>m</v>
          </cell>
          <cell r="I802">
            <v>5.4517475467379812</v>
          </cell>
          <cell r="K802">
            <v>5.4965328356007026</v>
          </cell>
        </row>
        <row r="803">
          <cell r="G803" t="str">
            <v>16mm2 2 core XPLE/SWA/MDPE cable with copper conductors in trench depth not exceeding 1.5 metres.</v>
          </cell>
          <cell r="H803" t="str">
            <v>m</v>
          </cell>
          <cell r="I803">
            <v>4.7712927450403795</v>
          </cell>
          <cell r="K803">
            <v>4.8258053711455897</v>
          </cell>
        </row>
        <row r="804">
          <cell r="G804" t="str">
            <v>16mm2 4 core XPLE/SWA/MDPE cable with copper conductors in trench depth not exceeding 1.5 metres.</v>
          </cell>
          <cell r="H804" t="str">
            <v>m</v>
          </cell>
          <cell r="I804">
            <v>7.3305065557826916</v>
          </cell>
          <cell r="K804">
            <v>7.3698176291648103</v>
          </cell>
        </row>
        <row r="805">
          <cell r="G805" t="str">
            <v>One number 100mm diameter upvc duct in trench depth not exceeding 1.5metres.</v>
          </cell>
          <cell r="H805" t="str">
            <v>m</v>
          </cell>
          <cell r="I805">
            <v>4.0548851546819353</v>
          </cell>
          <cell r="K805">
            <v>4.8314704706055451</v>
          </cell>
        </row>
        <row r="806">
          <cell r="G806" t="str">
            <v>Two number 100mm diameter upvc ducts in trench depth not exceeding 1.5metres.</v>
          </cell>
          <cell r="H806" t="str">
            <v>m</v>
          </cell>
          <cell r="I806">
            <v>5.9984441716713963</v>
          </cell>
          <cell r="K806">
            <v>6.4191085927519946</v>
          </cell>
        </row>
        <row r="807">
          <cell r="I807" t="str">
            <v/>
          </cell>
        </row>
        <row r="808">
          <cell r="G808" t="str">
            <v>&lt;Select&gt;</v>
          </cell>
          <cell r="I808" t="str">
            <v/>
          </cell>
        </row>
        <row r="809">
          <cell r="G809" t="str">
            <v>Single way cut out termination to 6mm2 2 core XPLE/SWA/MDP cable in lit sign unit</v>
          </cell>
          <cell r="H809" t="str">
            <v>no</v>
          </cell>
          <cell r="I809">
            <v>72.723442104195769</v>
          </cell>
          <cell r="K809">
            <v>79.098264894245034</v>
          </cell>
        </row>
        <row r="810">
          <cell r="G810" t="str">
            <v>Single way cut out termination to 6mm2 2 core XPLE/SWA/MDP cable in road lighting column</v>
          </cell>
          <cell r="H810" t="str">
            <v>no</v>
          </cell>
          <cell r="I810">
            <v>70.953812604195775</v>
          </cell>
          <cell r="K810">
            <v>76.897054957935978</v>
          </cell>
        </row>
        <row r="811">
          <cell r="G811" t="str">
            <v>Single way cut out termination to 10mm2 2 core XPLE/SWA/MDP cable in lit sign unit</v>
          </cell>
          <cell r="H811" t="str">
            <v>no</v>
          </cell>
          <cell r="I811">
            <v>70.953812604195775</v>
          </cell>
          <cell r="K811">
            <v>76.897054957935978</v>
          </cell>
        </row>
        <row r="812">
          <cell r="G812" t="str">
            <v>Single way cut out termination to 10mm2 2 core XPLE/SWA/MDP cable in road lighting column</v>
          </cell>
          <cell r="H812" t="str">
            <v>no</v>
          </cell>
          <cell r="I812">
            <v>70.953812604195775</v>
          </cell>
          <cell r="K812">
            <v>76.897054957935978</v>
          </cell>
        </row>
        <row r="813">
          <cell r="G813" t="str">
            <v>Single way cut out termination to 10mm2 4 core XPLE/SWA/MDP cable in lit sign unit</v>
          </cell>
          <cell r="H813" t="str">
            <v>no</v>
          </cell>
          <cell r="I813">
            <v>81.343697508131669</v>
          </cell>
          <cell r="K813">
            <v>89.012597423228712</v>
          </cell>
        </row>
        <row r="814">
          <cell r="G814" t="str">
            <v>Single way cut out termination to 10mm2 4 core XPLE/SWA/MDP cable in road lighting column</v>
          </cell>
          <cell r="H814" t="str">
            <v>no</v>
          </cell>
          <cell r="I814">
            <v>81.789235008131669</v>
          </cell>
          <cell r="K814">
            <v>89.128430752249486</v>
          </cell>
        </row>
        <row r="815">
          <cell r="G815" t="str">
            <v>Single way cut out termination to 16mm2 2 core XPLE/SWA/MDP cable in lit sign unit</v>
          </cell>
          <cell r="H815" t="str">
            <v>no</v>
          </cell>
          <cell r="I815">
            <v>82.178246476881668</v>
          </cell>
          <cell r="K815">
            <v>89.216913358066989</v>
          </cell>
        </row>
        <row r="816">
          <cell r="G816" t="str">
            <v>Single way cut out termination to 16mm2 2 core XPLE/SWA/MDP cable in road lighting column</v>
          </cell>
          <cell r="H816" t="str">
            <v>no</v>
          </cell>
          <cell r="I816">
            <v>82.178246476881668</v>
          </cell>
          <cell r="K816">
            <v>89.216913358066989</v>
          </cell>
        </row>
        <row r="817">
          <cell r="G817" t="str">
            <v>Single way cut out termination to 16mm2 4 core XPLE/SWA/MDP cable in lit sign unit</v>
          </cell>
          <cell r="H817" t="str">
            <v>no</v>
          </cell>
          <cell r="I817">
            <v>86.8270593743988</v>
          </cell>
          <cell r="K817">
            <v>94.566669610625212</v>
          </cell>
        </row>
        <row r="818">
          <cell r="G818" t="str">
            <v>Single way cut out termination to 16mm2 4 core XPLE/SWA/MDP cable in road lighting column</v>
          </cell>
          <cell r="H818" t="str">
            <v>no</v>
          </cell>
          <cell r="I818">
            <v>87.451084374398803</v>
          </cell>
          <cell r="K818">
            <v>94.747536260370083</v>
          </cell>
        </row>
        <row r="819">
          <cell r="G819" t="str">
            <v>Two way cut out termination to 6mm2 2 core XPLE/SWA/MDP cable in lit sign unit</v>
          </cell>
          <cell r="H819" t="str">
            <v>no</v>
          </cell>
          <cell r="I819">
            <v>79.333751118230651</v>
          </cell>
          <cell r="K819">
            <v>84.965510033790338</v>
          </cell>
        </row>
        <row r="820">
          <cell r="G820" t="str">
            <v>Two way cut out termination to 6mm2 2 core XPLE/SWA/MDP cable in road lighting column</v>
          </cell>
          <cell r="H820" t="str">
            <v>no</v>
          </cell>
          <cell r="I820">
            <v>79.333751118230651</v>
          </cell>
          <cell r="K820">
            <v>84.965510033790338</v>
          </cell>
        </row>
        <row r="821">
          <cell r="G821" t="str">
            <v>Two way cut out termination to 10mm2 2 core XPLE/SWA/MDP cable in lit sign unit</v>
          </cell>
          <cell r="H821" t="str">
            <v>no</v>
          </cell>
          <cell r="I821">
            <v>79.333751118230651</v>
          </cell>
          <cell r="K821">
            <v>84.965510033790338</v>
          </cell>
        </row>
        <row r="822">
          <cell r="G822" t="str">
            <v>Two way cut out termination to 10mm2 2 core XPLE/SWA/MDP cable in road lighting column</v>
          </cell>
          <cell r="H822" t="str">
            <v>no</v>
          </cell>
          <cell r="I822">
            <v>79.333751118230651</v>
          </cell>
          <cell r="K822">
            <v>84.965510033790338</v>
          </cell>
        </row>
        <row r="823">
          <cell r="G823" t="str">
            <v>Two way cut out termination to 10mm2 4 core XPLE/SWA/MDP cable in lit sign unit</v>
          </cell>
          <cell r="H823" t="str">
            <v>no</v>
          </cell>
          <cell r="I823">
            <v>87.961230280648806</v>
          </cell>
          <cell r="K823">
            <v>94.836869737173146</v>
          </cell>
        </row>
        <row r="824">
          <cell r="G824" t="str">
            <v>Two way cut out termination to 10mm2 4 core XPLE/SWA/MDP cable in road lighting column</v>
          </cell>
          <cell r="H824" t="str">
            <v>no</v>
          </cell>
          <cell r="I824">
            <v>87.961230280648806</v>
          </cell>
          <cell r="K824">
            <v>94.836869737173146</v>
          </cell>
        </row>
        <row r="825">
          <cell r="G825" t="str">
            <v>Two way cut out termination to 16mm2 2 core XPLE/SWA/MDP cable in lit sign unit</v>
          </cell>
          <cell r="H825" t="str">
            <v>no</v>
          </cell>
          <cell r="I825">
            <v>88.897267780648804</v>
          </cell>
          <cell r="K825">
            <v>95.168666150218783</v>
          </cell>
        </row>
        <row r="826">
          <cell r="G826" t="str">
            <v>Two way cut out termination to 16mm2 2 core XPLE/SWA/MDP cable in road lighting column</v>
          </cell>
          <cell r="H826" t="str">
            <v>no</v>
          </cell>
          <cell r="I826">
            <v>88.897267780648804</v>
          </cell>
          <cell r="K826">
            <v>95.168666150218783</v>
          </cell>
        </row>
        <row r="827">
          <cell r="G827" t="str">
            <v>Two way cut out termination to 16mm2 4 core XPLE/SWA/MDP cable in lit sign unit</v>
          </cell>
          <cell r="H827" t="str">
            <v>no</v>
          </cell>
          <cell r="I827">
            <v>93.51242483058418</v>
          </cell>
          <cell r="K827">
            <v>100.44277197851041</v>
          </cell>
        </row>
        <row r="828">
          <cell r="G828" t="str">
            <v>Two way cut out termination to 16mm2 4 core XPLE/SWA/MDP cable in road lighting column</v>
          </cell>
          <cell r="H828" t="str">
            <v>no</v>
          </cell>
          <cell r="I828">
            <v>93.51242483058418</v>
          </cell>
          <cell r="K828">
            <v>100.44277197851041</v>
          </cell>
        </row>
        <row r="829">
          <cell r="G829" t="str">
            <v>Three way cut out termination to 6mm2 2 core XPLE/SWA/MDP cable in lit sign unit</v>
          </cell>
          <cell r="H829" t="str">
            <v>no</v>
          </cell>
          <cell r="I829">
            <v>75.684039214918187</v>
          </cell>
          <cell r="K829">
            <v>82.872022250026603</v>
          </cell>
        </row>
        <row r="830">
          <cell r="G830" t="str">
            <v>Three way cut out termination to 6mm2 2 core XPLE/SWA/MDP cable in road lighting column</v>
          </cell>
          <cell r="H830" t="str">
            <v>no</v>
          </cell>
          <cell r="I830">
            <v>75.684039214918187</v>
          </cell>
          <cell r="K830">
            <v>82.872022250026603</v>
          </cell>
        </row>
        <row r="831">
          <cell r="G831" t="str">
            <v>Three way cut out termination to 10mm2 2 core XPLE/SWA/MDP cable in lit sign unit</v>
          </cell>
          <cell r="H831" t="str">
            <v>no</v>
          </cell>
          <cell r="I831">
            <v>76.505752339918189</v>
          </cell>
          <cell r="K831">
            <v>83.164097595448581</v>
          </cell>
        </row>
        <row r="832">
          <cell r="G832" t="str">
            <v>Three way cut out termination to 10mm2 2 core XPLE/SWA/MDP cable in road lighting column</v>
          </cell>
          <cell r="H832" t="str">
            <v>no</v>
          </cell>
          <cell r="I832">
            <v>76.505752339918189</v>
          </cell>
          <cell r="K832">
            <v>83.164097595448581</v>
          </cell>
        </row>
        <row r="833">
          <cell r="G833" t="str">
            <v>Three way cut out termination to 10mm2 4 core XPLE/SWA/MDP cable in lit sign unit</v>
          </cell>
          <cell r="H833" t="str">
            <v>no</v>
          </cell>
          <cell r="I833">
            <v>81.816499471913986</v>
          </cell>
          <cell r="K833">
            <v>89.681877678398038</v>
          </cell>
        </row>
        <row r="834">
          <cell r="G834" t="str">
            <v>Three way cut out termination to 10mm2 4 core XPLE/SWA/MDP cable in road lighting column</v>
          </cell>
          <cell r="H834" t="str">
            <v>no</v>
          </cell>
          <cell r="I834">
            <v>81.816499471913986</v>
          </cell>
          <cell r="K834">
            <v>89.681877678398038</v>
          </cell>
        </row>
        <row r="835">
          <cell r="G835" t="str">
            <v>Three way cut out termination to 16mm2 2 core XPLE/SWA/MDP cable in lit sign unit</v>
          </cell>
          <cell r="H835" t="str">
            <v>no</v>
          </cell>
          <cell r="I835">
            <v>84.546355350158407</v>
          </cell>
          <cell r="K835">
            <v>93.042597140008212</v>
          </cell>
        </row>
        <row r="836">
          <cell r="G836" t="str">
            <v>Three way cut out termination to 16mm2 2 core XPLE/SWA/MDP cable in road lighting column</v>
          </cell>
          <cell r="H836" t="str">
            <v>no</v>
          </cell>
          <cell r="I836">
            <v>87.465987975158413</v>
          </cell>
          <cell r="K836">
            <v>94.324324495710471</v>
          </cell>
        </row>
        <row r="837">
          <cell r="G837" t="str">
            <v>Three way cut out termination to 16mm2 4 core XPLE/SWA/MDP cable in lit sign unit</v>
          </cell>
          <cell r="H837" t="str">
            <v>no</v>
          </cell>
          <cell r="I837">
            <v>91.178129268807879</v>
          </cell>
          <cell r="K837">
            <v>98.848466832622051</v>
          </cell>
        </row>
        <row r="838">
          <cell r="G838" t="str">
            <v>Three way cut out termination to 16mm2 4 core XPLE/SWA/MDP cable in road lighting column</v>
          </cell>
          <cell r="H838" t="str">
            <v>no</v>
          </cell>
          <cell r="I838">
            <v>91.178129268807879</v>
          </cell>
          <cell r="K838">
            <v>98.848466832622051</v>
          </cell>
        </row>
        <row r="839">
          <cell r="I839" t="str">
            <v/>
          </cell>
        </row>
        <row r="840">
          <cell r="G840" t="str">
            <v>&lt;Select&gt;</v>
          </cell>
          <cell r="I840" t="str">
            <v/>
          </cell>
        </row>
        <row r="841">
          <cell r="G841" t="str">
            <v>Earth electrodes.</v>
          </cell>
          <cell r="H841" t="str">
            <v>no</v>
          </cell>
          <cell r="I841">
            <v>141.1766330325695</v>
          </cell>
          <cell r="K841">
            <v>142.71454041065945</v>
          </cell>
          <cell r="M841">
            <v>330.63</v>
          </cell>
        </row>
        <row r="842">
          <cell r="I842" t="str">
            <v/>
          </cell>
        </row>
        <row r="843">
          <cell r="G843" t="str">
            <v>&lt;Select&gt;</v>
          </cell>
          <cell r="I843" t="str">
            <v/>
          </cell>
        </row>
        <row r="844">
          <cell r="G844" t="str">
            <v>Brick chamber Type A with Class B 125 cover and frame depth to uppermost surface of base slab not exceeding 1 metre.</v>
          </cell>
          <cell r="H844" t="str">
            <v>no</v>
          </cell>
          <cell r="I844">
            <v>1140.1745262866657</v>
          </cell>
          <cell r="K844">
            <v>1202.4197240327542</v>
          </cell>
        </row>
        <row r="845">
          <cell r="G845" t="str">
            <v>Brick chamber Type A with Class B 125 cover and frame depth to uppermost surface of base slab exceeding 1 metre but not exceeding 2 metres.</v>
          </cell>
          <cell r="H845" t="str">
            <v>no</v>
          </cell>
          <cell r="I845">
            <v>1357.889952665666</v>
          </cell>
          <cell r="K845">
            <v>1409.821900977636</v>
          </cell>
        </row>
        <row r="846">
          <cell r="G846" t="str">
            <v>Brick chamber Type A with Class C 250 cover and frame depth to uppermost surface of base slab not exceeding 1 metre.</v>
          </cell>
          <cell r="H846" t="str">
            <v>no</v>
          </cell>
          <cell r="I846">
            <v>1204.9799155423204</v>
          </cell>
          <cell r="K846">
            <v>1258.5224955948715</v>
          </cell>
        </row>
        <row r="847">
          <cell r="G847" t="str">
            <v>Brick chamber Type A with Class C 250 cover and frame depth to uppermost surface of base slab exceeding 1 metre but not exceeding 2 metres.</v>
          </cell>
          <cell r="H847" t="str">
            <v>no</v>
          </cell>
          <cell r="I847">
            <v>1422.7441732129596</v>
          </cell>
          <cell r="K847">
            <v>1468.2706934911514</v>
          </cell>
        </row>
        <row r="848">
          <cell r="G848" t="str">
            <v>Brick chamber Type A with Class D 400 cover and frame depth to uppermost surface of base slab not exceeding 1 metre.</v>
          </cell>
          <cell r="H848" t="str">
            <v>no</v>
          </cell>
          <cell r="I848">
            <v>1228.268307959614</v>
          </cell>
          <cell r="K848">
            <v>1298.0040729303182</v>
          </cell>
        </row>
        <row r="849">
          <cell r="G849" t="str">
            <v>Brick chamber Type A with Class D 400 cover and frame depth to uppermost surface of base slab exceeding 1 metre but not exceeding 2 metres.</v>
          </cell>
          <cell r="H849" t="str">
            <v>no</v>
          </cell>
          <cell r="I849">
            <v>1445.9946077786142</v>
          </cell>
          <cell r="K849">
            <v>1504.6938361222599</v>
          </cell>
        </row>
        <row r="850">
          <cell r="G850" t="str">
            <v>Brick chamber Type B with Class B 125 cover and frame depth to uppermost surface of base slab not exceeding 1 metre.</v>
          </cell>
          <cell r="H850" t="str">
            <v>no</v>
          </cell>
          <cell r="I850">
            <v>624.95609978437142</v>
          </cell>
          <cell r="K850">
            <v>706.19531896450167</v>
          </cell>
        </row>
        <row r="851">
          <cell r="G851" t="str">
            <v>Brick chamber Type B with Class B 125 cover and frame depth to uppermost surface of base slab exceeding 1 metre but not exceeding 2 metres.</v>
          </cell>
          <cell r="H851" t="str">
            <v>no</v>
          </cell>
          <cell r="I851">
            <v>773.67154052364049</v>
          </cell>
          <cell r="K851">
            <v>855.54787729590214</v>
          </cell>
        </row>
        <row r="852">
          <cell r="G852" t="str">
            <v>Brick chamber Type B with Class C 250 cover and frame depth to uppermost surface of base slab not exceeding 1 metre.</v>
          </cell>
          <cell r="H852" t="str">
            <v>no</v>
          </cell>
          <cell r="I852">
            <v>668.01779501166527</v>
          </cell>
          <cell r="K852">
            <v>742.90312223153853</v>
          </cell>
        </row>
        <row r="853">
          <cell r="G853" t="str">
            <v>Brick chamber Type B with Class C 250 cover and frame depth to uppermost surface of base slab exceeding 1 metre but not exceeding 2 metres.</v>
          </cell>
          <cell r="H853" t="str">
            <v>no</v>
          </cell>
          <cell r="I853">
            <v>816.72515103093428</v>
          </cell>
          <cell r="K853">
            <v>892.01357046717669</v>
          </cell>
        </row>
        <row r="854">
          <cell r="G854" t="str">
            <v>Brick chamber Type B with Class D 400 cover and frame depth to uppermost surface of base slab not exceeding 1 metre.</v>
          </cell>
          <cell r="H854" t="str">
            <v>no</v>
          </cell>
          <cell r="I854">
            <v>709.91007498731983</v>
          </cell>
          <cell r="K854">
            <v>780.6695843328315</v>
          </cell>
        </row>
        <row r="855">
          <cell r="G855" t="str">
            <v>Brick chamber Type C with Class B 125 cover and frame depth to uppermost surface of base slab not exceeding 1 metre.</v>
          </cell>
          <cell r="H855" t="str">
            <v>no</v>
          </cell>
          <cell r="I855">
            <v>515.47473850738311</v>
          </cell>
          <cell r="K855">
            <v>680.76132566570129</v>
          </cell>
        </row>
        <row r="856">
          <cell r="I856" t="str">
            <v/>
          </cell>
        </row>
        <row r="857">
          <cell r="I857" t="str">
            <v/>
          </cell>
        </row>
        <row r="858">
          <cell r="I858" t="str">
            <v/>
          </cell>
        </row>
        <row r="859">
          <cell r="G859" t="str">
            <v>&lt;Select&gt;</v>
          </cell>
          <cell r="I859" t="str">
            <v/>
          </cell>
        </row>
        <row r="860">
          <cell r="I860" t="str">
            <v/>
          </cell>
        </row>
        <row r="861">
          <cell r="G861" t="str">
            <v>&lt;Select&gt;</v>
          </cell>
          <cell r="I861" t="str">
            <v/>
          </cell>
        </row>
        <row r="862">
          <cell r="G862" t="str">
            <v>Locating buried communications cable in carriageways, footways and bridge decks</v>
          </cell>
          <cell r="H862" t="str">
            <v>m</v>
          </cell>
          <cell r="I862">
            <v>17.376824328981158</v>
          </cell>
          <cell r="K862">
            <v>37.188727220195929</v>
          </cell>
          <cell r="M862">
            <v>24.66</v>
          </cell>
        </row>
        <row r="863">
          <cell r="G863" t="str">
            <v>Locating buried communications cable in verges, embankments and cuttings</v>
          </cell>
          <cell r="H863" t="str">
            <v>m</v>
          </cell>
          <cell r="I863">
            <v>17.376824328981158</v>
          </cell>
          <cell r="K863">
            <v>37.188727220195929</v>
          </cell>
          <cell r="M863">
            <v>19.73</v>
          </cell>
        </row>
        <row r="864">
          <cell r="G864" t="str">
            <v>Locating buried communications cable in central reserves</v>
          </cell>
          <cell r="H864" t="str">
            <v>m</v>
          </cell>
          <cell r="I864">
            <v>17.376824328981158</v>
          </cell>
          <cell r="K864">
            <v>37.188727220195929</v>
          </cell>
          <cell r="M864">
            <v>19.73</v>
          </cell>
        </row>
        <row r="865">
          <cell r="G865" t="str">
            <v>Locating buried communications cable in trench</v>
          </cell>
          <cell r="H865" t="str">
            <v>m</v>
          </cell>
          <cell r="I865">
            <v>17.676588078981158</v>
          </cell>
          <cell r="K865">
            <v>37.211081796618451</v>
          </cell>
        </row>
        <row r="867">
          <cell r="G867" t="str">
            <v>&lt;Select&gt;</v>
          </cell>
          <cell r="I867" t="str">
            <v/>
          </cell>
        </row>
        <row r="869">
          <cell r="G869" t="str">
            <v>&lt;Select&gt;</v>
          </cell>
          <cell r="I869" t="str">
            <v/>
          </cell>
        </row>
        <row r="871">
          <cell r="G871" t="str">
            <v>&lt;Select&gt;</v>
          </cell>
          <cell r="I871" t="str">
            <v/>
          </cell>
        </row>
        <row r="873">
          <cell r="G873" t="str">
            <v>&lt;Select&gt;</v>
          </cell>
          <cell r="I873" t="str">
            <v/>
          </cell>
        </row>
        <row r="875">
          <cell r="G875" t="str">
            <v>&lt;Select&gt;</v>
          </cell>
          <cell r="I875" t="str">
            <v/>
          </cell>
        </row>
        <row r="876">
          <cell r="I876" t="str">
            <v/>
          </cell>
        </row>
        <row r="877">
          <cell r="G877" t="str">
            <v>&lt;Select&gt;</v>
          </cell>
          <cell r="I877" t="str">
            <v/>
          </cell>
        </row>
        <row r="878">
          <cell r="G878" t="str">
            <v>Loop detector installation Type 2 double lane.</v>
          </cell>
          <cell r="H878" t="str">
            <v>no</v>
          </cell>
          <cell r="I878">
            <v>977.36130780628798</v>
          </cell>
          <cell r="K878">
            <v>998.3899838379175</v>
          </cell>
        </row>
        <row r="879">
          <cell r="G879" t="str">
            <v>Loop detector installation Type 3 three lane.</v>
          </cell>
          <cell r="H879" t="str">
            <v>no</v>
          </cell>
          <cell r="I879">
            <v>1189.1604273701048</v>
          </cell>
          <cell r="K879">
            <v>1216.066136468072</v>
          </cell>
        </row>
        <row r="880">
          <cell r="G880" t="str">
            <v>Loop detector installation Type 3 three lane and hardshoulder.</v>
          </cell>
          <cell r="H880" t="str">
            <v>no</v>
          </cell>
          <cell r="I880">
            <v>1324.4011233974707</v>
          </cell>
          <cell r="K880">
            <v>1354.2391803301875</v>
          </cell>
        </row>
        <row r="881">
          <cell r="G881" t="str">
            <v>Loop detector installation Type 4 four lane.</v>
          </cell>
          <cell r="H881" t="str">
            <v>no</v>
          </cell>
          <cell r="I881">
            <v>1321.5575902430248</v>
          </cell>
          <cell r="K881">
            <v>1350.0538521159303</v>
          </cell>
        </row>
        <row r="882">
          <cell r="G882" t="str">
            <v xml:space="preserve">Loop detector installation Type 4 four lane and hardshoulder. </v>
          </cell>
          <cell r="H882" t="str">
            <v>no</v>
          </cell>
          <cell r="I882">
            <v>1458.387584680813</v>
          </cell>
          <cell r="K882">
            <v>1484.1490267777294</v>
          </cell>
        </row>
        <row r="883">
          <cell r="I883" t="str">
            <v/>
          </cell>
        </row>
        <row r="884">
          <cell r="I884" t="str">
            <v/>
          </cell>
        </row>
        <row r="885">
          <cell r="I885" t="str">
            <v/>
          </cell>
        </row>
        <row r="886">
          <cell r="G886" t="str">
            <v>&lt;Select&gt;</v>
          </cell>
          <cell r="I886" t="str">
            <v/>
          </cell>
        </row>
        <row r="887">
          <cell r="I887" t="str">
            <v/>
          </cell>
        </row>
        <row r="888">
          <cell r="G888" t="str">
            <v>&lt;Select&gt;</v>
          </cell>
          <cell r="I888" t="str">
            <v/>
          </cell>
        </row>
        <row r="889">
          <cell r="G889" t="str">
            <v>Establishment of plant for cast-in-place concrete piles ne 600mm diameter (single rig)</v>
          </cell>
          <cell r="H889" t="str">
            <v>item</v>
          </cell>
          <cell r="I889">
            <v>6802.0350000000008</v>
          </cell>
          <cell r="K889">
            <v>8162.4420000000009</v>
          </cell>
          <cell r="M889">
            <v>11132</v>
          </cell>
          <cell r="O889">
            <v>11606.033621285334</v>
          </cell>
        </row>
        <row r="890">
          <cell r="G890" t="str">
            <v>Establishment of plant for cast-in-place concrete piles exc. 600mm diameter (single rig)</v>
          </cell>
          <cell r="H890" t="str">
            <v>item</v>
          </cell>
          <cell r="I890">
            <v>8351.6041666666661</v>
          </cell>
          <cell r="K890">
            <v>10021.924999999999</v>
          </cell>
          <cell r="M890">
            <v>13358.4</v>
          </cell>
          <cell r="O890">
            <v>14250</v>
          </cell>
        </row>
        <row r="891">
          <cell r="G891" t="str">
            <v>Establishment of plant for CFA concrete piles ne 500mm diameter (single rig)</v>
          </cell>
          <cell r="H891" t="str">
            <v>item</v>
          </cell>
          <cell r="I891">
            <v>7171.9416666666666</v>
          </cell>
          <cell r="K891">
            <v>8606.33</v>
          </cell>
          <cell r="M891">
            <v>4818.26</v>
          </cell>
        </row>
        <row r="892">
          <cell r="G892" t="str">
            <v>Establishment of plant for CFA concrete piles exc. 500mm but ne 900mm diameter (single rig)</v>
          </cell>
          <cell r="H892" t="str">
            <v>item</v>
          </cell>
          <cell r="I892">
            <v>8134.3445833333326</v>
          </cell>
          <cell r="K892">
            <v>9761.213499999998</v>
          </cell>
          <cell r="M892">
            <v>5506.77</v>
          </cell>
        </row>
        <row r="893">
          <cell r="G893" t="str">
            <v>Establishment of piling plant for driving and extracting steel sheet piles (single rig)</v>
          </cell>
          <cell r="H893" t="str">
            <v>item</v>
          </cell>
          <cell r="I893">
            <v>4099.82</v>
          </cell>
          <cell r="K893">
            <v>4919.7839999999997</v>
          </cell>
          <cell r="M893">
            <v>5950</v>
          </cell>
          <cell r="O893">
            <v>6000</v>
          </cell>
        </row>
        <row r="894">
          <cell r="G894" t="str">
            <v>Establishment of plant for steel bearing piles (single rig)</v>
          </cell>
          <cell r="H894" t="str">
            <v>item</v>
          </cell>
          <cell r="I894">
            <v>4914.7166666666672</v>
          </cell>
          <cell r="K894">
            <v>5897.66</v>
          </cell>
          <cell r="M894">
            <v>7547.72</v>
          </cell>
        </row>
        <row r="895">
          <cell r="G895" t="str">
            <v>Establishment of plant for steel tubular bearing piles (single rig)</v>
          </cell>
          <cell r="H895" t="str">
            <v>item</v>
          </cell>
          <cell r="I895">
            <v>4700.1166666666668</v>
          </cell>
          <cell r="K895">
            <v>5640.14</v>
          </cell>
          <cell r="M895">
            <v>7150</v>
          </cell>
        </row>
        <row r="896">
          <cell r="G896" t="str">
            <v>Moving piling plant for cast-in-place concrete piles ne 600mm diameter</v>
          </cell>
          <cell r="H896" t="str">
            <v>no</v>
          </cell>
          <cell r="I896">
            <v>30.08666666666667</v>
          </cell>
          <cell r="K896">
            <v>36.103999999999999</v>
          </cell>
          <cell r="M896">
            <v>61.13</v>
          </cell>
          <cell r="O896">
            <v>82.490131396593171</v>
          </cell>
        </row>
        <row r="897">
          <cell r="G897" t="str">
            <v>Moving piling plant for cast-in-place concrete piles exc. 600mm diameter</v>
          </cell>
          <cell r="H897" t="str">
            <v>no</v>
          </cell>
          <cell r="I897">
            <v>47.502499999999998</v>
          </cell>
          <cell r="K897">
            <v>57.002999999999993</v>
          </cell>
          <cell r="M897">
            <v>73.355999999999995</v>
          </cell>
          <cell r="O897">
            <v>130.24</v>
          </cell>
        </row>
        <row r="898">
          <cell r="G898" t="str">
            <v>Moving piling plant for CFA concrete piles ne 500mm diameter</v>
          </cell>
          <cell r="H898" t="str">
            <v>no</v>
          </cell>
          <cell r="I898">
            <v>37.282499999999999</v>
          </cell>
          <cell r="K898">
            <v>44.738999999999997</v>
          </cell>
          <cell r="M898">
            <v>56.43</v>
          </cell>
        </row>
        <row r="899">
          <cell r="G899" t="str">
            <v>Moving piling plant for CFA concrete piles exc. 500mm but ne 900mm diameter</v>
          </cell>
          <cell r="H899" t="str">
            <v>no</v>
          </cell>
          <cell r="I899">
            <v>32.586666666666666</v>
          </cell>
          <cell r="K899">
            <v>39.103999999999999</v>
          </cell>
          <cell r="M899">
            <v>56.43</v>
          </cell>
        </row>
        <row r="900">
          <cell r="G900" t="str">
            <v xml:space="preserve">Moving piling plant for steel sheet piles </v>
          </cell>
          <cell r="H900" t="str">
            <v>no</v>
          </cell>
          <cell r="I900">
            <v>19.026</v>
          </cell>
          <cell r="K900">
            <v>22.831199999999999</v>
          </cell>
        </row>
        <row r="901">
          <cell r="G901" t="str">
            <v xml:space="preserve">Moving piling plant for steel bearing piles </v>
          </cell>
          <cell r="H901" t="str">
            <v>no</v>
          </cell>
          <cell r="I901">
            <v>19.026</v>
          </cell>
          <cell r="K901">
            <v>22.831199999999999</v>
          </cell>
          <cell r="M901">
            <v>245</v>
          </cell>
        </row>
        <row r="902">
          <cell r="G902" t="str">
            <v xml:space="preserve">Moving piling plant for steel tubular bearing piles </v>
          </cell>
          <cell r="H902" t="str">
            <v>no</v>
          </cell>
          <cell r="I902">
            <v>21.3</v>
          </cell>
          <cell r="K902">
            <v>25.56</v>
          </cell>
          <cell r="M902">
            <v>270</v>
          </cell>
        </row>
        <row r="905">
          <cell r="G905" t="str">
            <v>&lt;Select&gt;</v>
          </cell>
          <cell r="I905" t="str">
            <v/>
          </cell>
        </row>
        <row r="906">
          <cell r="I906" t="str">
            <v/>
          </cell>
        </row>
        <row r="907">
          <cell r="G907" t="str">
            <v>&lt;Select&gt;</v>
          </cell>
          <cell r="I907" t="str">
            <v/>
          </cell>
        </row>
        <row r="908">
          <cell r="G908" t="str">
            <v>Vertical cast-in-place piles, 300mm dia, ne. 5.0m in depth</v>
          </cell>
          <cell r="H908" t="str">
            <v>m</v>
          </cell>
          <cell r="I908">
            <v>37.370298661174047</v>
          </cell>
          <cell r="K908">
            <v>44.844358393408854</v>
          </cell>
          <cell r="M908">
            <v>43.89</v>
          </cell>
          <cell r="O908">
            <v>79.775040000000004</v>
          </cell>
        </row>
        <row r="909">
          <cell r="G909" t="str">
            <v>Vertical cast-in-place piles, 300mm dia, exc. 5.0m but ne.10.0m in depth</v>
          </cell>
          <cell r="H909" t="str">
            <v>m</v>
          </cell>
          <cell r="I909">
            <v>32.440643666323382</v>
          </cell>
          <cell r="K909">
            <v>38.928772399588055</v>
          </cell>
          <cell r="M909">
            <v>43.89</v>
          </cell>
          <cell r="O909">
            <v>69.369600000000005</v>
          </cell>
        </row>
        <row r="910">
          <cell r="G910" t="str">
            <v>Vertical cast-in-place piles, 300mm dia, exc. 10.0m in depth</v>
          </cell>
          <cell r="H910" t="str">
            <v>m</v>
          </cell>
          <cell r="I910">
            <v>32.440643666323382</v>
          </cell>
          <cell r="K910">
            <v>38.928772399588055</v>
          </cell>
          <cell r="M910">
            <v>43.89</v>
          </cell>
          <cell r="O910">
            <v>69.369600000000005</v>
          </cell>
        </row>
        <row r="911">
          <cell r="G911" t="str">
            <v>Vertical cast-in-place piles, 450mm dia, ne. 5.0m in depth</v>
          </cell>
          <cell r="H911" t="str">
            <v>m</v>
          </cell>
          <cell r="I911">
            <v>50.619392378990732</v>
          </cell>
          <cell r="K911">
            <v>60.743270854788875</v>
          </cell>
          <cell r="M911">
            <v>99.75</v>
          </cell>
          <cell r="O911">
            <v>108.39</v>
          </cell>
        </row>
        <row r="912">
          <cell r="G912" t="str">
            <v>Vertical cast-in-place piles, 450mm dia, exc. 5.0m but ne.10.0m in depth</v>
          </cell>
          <cell r="H912" t="str">
            <v>m</v>
          </cell>
          <cell r="I912">
            <v>45.110993820803294</v>
          </cell>
          <cell r="K912">
            <v>54.13319258496395</v>
          </cell>
          <cell r="M912">
            <v>99.75</v>
          </cell>
          <cell r="O912">
            <v>96.467100000000002</v>
          </cell>
        </row>
        <row r="913">
          <cell r="G913" t="str">
            <v>Vertical cast-in-place piles, 450mm dia, exc. 10.0m in depth</v>
          </cell>
          <cell r="H913" t="str">
            <v>m</v>
          </cell>
          <cell r="I913">
            <v>45.110993820803294</v>
          </cell>
          <cell r="K913">
            <v>54.13319258496395</v>
          </cell>
          <cell r="M913">
            <v>99.75</v>
          </cell>
          <cell r="O913">
            <v>96.467100000000002</v>
          </cell>
        </row>
        <row r="914">
          <cell r="G914" t="str">
            <v>Vertical cast-in-place piles, 600mm dia, ne. 5.0m in depth</v>
          </cell>
          <cell r="H914" t="str">
            <v>m</v>
          </cell>
          <cell r="I914">
            <v>73.386750772399594</v>
          </cell>
          <cell r="K914">
            <v>88.064100926879505</v>
          </cell>
          <cell r="M914">
            <v>142.64249999999998</v>
          </cell>
          <cell r="O914">
            <v>157.16550000000001</v>
          </cell>
        </row>
        <row r="915">
          <cell r="G915" t="str">
            <v>Vertical cast-in-place piles, 600mm dia, exc. 5.0m but ne.10.0m in depth</v>
          </cell>
          <cell r="H915" t="str">
            <v>m</v>
          </cell>
          <cell r="I915">
            <v>64.560911431513901</v>
          </cell>
          <cell r="K915">
            <v>77.473093717816681</v>
          </cell>
          <cell r="M915">
            <v>142.64249999999998</v>
          </cell>
          <cell r="O915">
            <v>138.30564000000001</v>
          </cell>
        </row>
        <row r="916">
          <cell r="G916" t="str">
            <v>Vertical cast-in-place piles, 600mm dia, exc. 10.0m in depth</v>
          </cell>
          <cell r="H916" t="str">
            <v>m</v>
          </cell>
          <cell r="I916">
            <v>62.607651905252318</v>
          </cell>
          <cell r="K916">
            <v>75.129182286302779</v>
          </cell>
          <cell r="M916">
            <v>142.64249999999998</v>
          </cell>
          <cell r="O916">
            <v>134.15647079999999</v>
          </cell>
        </row>
        <row r="917">
          <cell r="G917" t="str">
            <v>Vertical cast-in-place piles, 750mm dia, ne. 5.0m in depth</v>
          </cell>
          <cell r="H917" t="str">
            <v>m</v>
          </cell>
          <cell r="I917">
            <v>98.996153450051494</v>
          </cell>
          <cell r="K917">
            <v>118.79538414006178</v>
          </cell>
          <cell r="M917">
            <v>223.44000000000003</v>
          </cell>
          <cell r="O917">
            <v>212.4444</v>
          </cell>
        </row>
        <row r="918">
          <cell r="G918" t="str">
            <v>Vertical cast-in-place piles, 750mm dia, exc. 5.0m but ne.10.0m in depth</v>
          </cell>
          <cell r="H918" t="str">
            <v>m</v>
          </cell>
          <cell r="I918">
            <v>89.250525231719877</v>
          </cell>
          <cell r="K918">
            <v>107.10063027806385</v>
          </cell>
          <cell r="M918">
            <v>223.44000000000003</v>
          </cell>
          <cell r="O918">
            <v>191.19996</v>
          </cell>
        </row>
        <row r="919">
          <cell r="G919" t="str">
            <v>Vertical cast-in-place piles, 750mm dia, exc. 10.0m in depth</v>
          </cell>
          <cell r="H919" t="str">
            <v>m</v>
          </cell>
          <cell r="I919">
            <v>85.912415036045317</v>
          </cell>
          <cell r="K919">
            <v>103.09489804325437</v>
          </cell>
          <cell r="M919">
            <v>223.44000000000003</v>
          </cell>
          <cell r="O919">
            <v>183.5519616</v>
          </cell>
        </row>
        <row r="920">
          <cell r="G920" t="str">
            <v>Vertical cast-in-place piles, 900mm dia, ne. 5.0m in depth</v>
          </cell>
          <cell r="H920" t="str">
            <v>m</v>
          </cell>
          <cell r="I920">
            <v>97.492453656024793</v>
          </cell>
          <cell r="K920">
            <v>116.99094438723</v>
          </cell>
          <cell r="O920">
            <v>209.1927</v>
          </cell>
        </row>
        <row r="921">
          <cell r="G921" t="str">
            <v>Vertical cast-in-place piles, 900mm dia, exc. 5.0m but ne.10.0m in depth</v>
          </cell>
          <cell r="H921" t="str">
            <v>m</v>
          </cell>
          <cell r="I921">
            <v>103.288634041036</v>
          </cell>
          <cell r="K921">
            <v>123.94636084924301</v>
          </cell>
          <cell r="O921">
            <v>221.74426200000002</v>
          </cell>
        </row>
        <row r="922">
          <cell r="G922" t="str">
            <v>Vertical cast-in-place piles, 900mm dia, exc. 10.0m in depth</v>
          </cell>
          <cell r="H922" t="str">
            <v>m</v>
          </cell>
          <cell r="I922">
            <v>109.084814426048</v>
          </cell>
          <cell r="K922">
            <v>130.90177731125701</v>
          </cell>
          <cell r="O922">
            <v>235.04891772000002</v>
          </cell>
        </row>
        <row r="923">
          <cell r="G923" t="str">
            <v>Vertical cast-in-place piles, 1200mm dia, ne. 5.0m in depth</v>
          </cell>
          <cell r="H923" t="str">
            <v>m</v>
          </cell>
          <cell r="I923">
            <v>114.880994811059</v>
          </cell>
          <cell r="K923">
            <v>137.85719377327101</v>
          </cell>
          <cell r="O923">
            <v>247.53815312435131</v>
          </cell>
        </row>
        <row r="924">
          <cell r="G924" t="str">
            <v>Vertical cast-in-place piles, 1200mm dia, exc. 5.0m but ne.10.0m in depth</v>
          </cell>
          <cell r="H924" t="str">
            <v>m</v>
          </cell>
          <cell r="I924">
            <v>120.677175196071</v>
          </cell>
          <cell r="K924">
            <v>144.81261023528501</v>
          </cell>
          <cell r="O924">
            <v>260.0273885287026</v>
          </cell>
        </row>
        <row r="925">
          <cell r="G925" t="str">
            <v>Vertical cast-in-place piles, 1200mm dia, exc. 10.0m in depth</v>
          </cell>
          <cell r="H925" t="str">
            <v>m</v>
          </cell>
          <cell r="I925">
            <v>126.473355581082</v>
          </cell>
          <cell r="K925">
            <v>151.76802669729801</v>
          </cell>
          <cell r="O925">
            <v>272.51662393305207</v>
          </cell>
        </row>
        <row r="926">
          <cell r="G926" t="str">
            <v>Vertical cast-in-place piles, 1500mm dia, ne. 5.0m in depth</v>
          </cell>
          <cell r="H926" t="str">
            <v>m</v>
          </cell>
          <cell r="I926">
            <v>132.269535966094</v>
          </cell>
          <cell r="K926">
            <v>158.72344315931201</v>
          </cell>
          <cell r="O926">
            <v>285.00585933740342</v>
          </cell>
        </row>
        <row r="927">
          <cell r="G927" t="str">
            <v>Vertical cast-in-place piles, 1500mm dia, exc. 5.0m but ne.10.0m in depth</v>
          </cell>
          <cell r="H927" t="str">
            <v>m</v>
          </cell>
          <cell r="I927">
            <v>138.06571635110501</v>
          </cell>
          <cell r="K927">
            <v>165.67885962132601</v>
          </cell>
          <cell r="O927">
            <v>297.49509474175477</v>
          </cell>
        </row>
        <row r="928">
          <cell r="G928" t="str">
            <v>Vertical cast-in-place piles, 1500mm dia, exc. 10.0m in depth</v>
          </cell>
          <cell r="H928" t="str">
            <v>m</v>
          </cell>
          <cell r="I928">
            <v>143.86189673611699</v>
          </cell>
          <cell r="K928">
            <v>172.63427608334001</v>
          </cell>
          <cell r="O928">
            <v>309.98433014610612</v>
          </cell>
        </row>
        <row r="931">
          <cell r="G931" t="str">
            <v>&lt;Select&gt;</v>
          </cell>
          <cell r="I931" t="str">
            <v/>
          </cell>
        </row>
        <row r="932">
          <cell r="G932" t="str">
            <v>Reinforcement for cast-in-place piles, High Tensile Steel Bar reinforcement nominal size =&lt;16mm; ne 12m in length</v>
          </cell>
          <cell r="H932" t="str">
            <v>tn</v>
          </cell>
          <cell r="I932">
            <v>950.1</v>
          </cell>
          <cell r="K932">
            <v>1140.1199999999999</v>
          </cell>
          <cell r="M932">
            <v>610</v>
          </cell>
          <cell r="O932">
            <v>1020</v>
          </cell>
        </row>
        <row r="933">
          <cell r="G933" t="str">
            <v xml:space="preserve">Reinforcement for cast-in-place piles, High Tensile Steel Bar reinforcement nominal size =&gt;20mm; ne 12m in length </v>
          </cell>
          <cell r="H933" t="str">
            <v>tn</v>
          </cell>
          <cell r="I933">
            <v>943.02</v>
          </cell>
          <cell r="K933">
            <v>1131.624</v>
          </cell>
          <cell r="M933">
            <v>595</v>
          </cell>
          <cell r="O933">
            <v>918</v>
          </cell>
        </row>
        <row r="934">
          <cell r="G934" t="str">
            <v>Reinforcement for cast-in-place piles, High tensile steeel helical bar reinforcement nominal size =&lt;16mm; ne 12m in length</v>
          </cell>
          <cell r="H934" t="str">
            <v>tn</v>
          </cell>
          <cell r="I934">
            <v>1045.07</v>
          </cell>
          <cell r="K934">
            <v>1254.0839999999998</v>
          </cell>
          <cell r="M934">
            <v>630</v>
          </cell>
          <cell r="O934">
            <v>1020</v>
          </cell>
        </row>
        <row r="935">
          <cell r="G935" t="str">
            <v>Reinforcement for cast-in-place piles, High tensile steeel helical bar reinforcement nominal size =&gt;20mm; ne 12m in length</v>
          </cell>
          <cell r="H935" t="str">
            <v>tn</v>
          </cell>
          <cell r="I935">
            <v>1032.8800000000001</v>
          </cell>
          <cell r="K935">
            <v>1239.4560000000001</v>
          </cell>
          <cell r="M935">
            <v>615</v>
          </cell>
          <cell r="O935">
            <v>1010</v>
          </cell>
        </row>
        <row r="938">
          <cell r="G938" t="str">
            <v>&lt;Select&gt;</v>
          </cell>
          <cell r="I938" t="str">
            <v/>
          </cell>
        </row>
        <row r="939">
          <cell r="I939" t="str">
            <v/>
          </cell>
        </row>
        <row r="940">
          <cell r="G940" t="str">
            <v>&lt;Select&gt;</v>
          </cell>
          <cell r="I940" t="str">
            <v/>
          </cell>
        </row>
        <row r="941">
          <cell r="G941" t="str">
            <v>Establishment of proof loading equipment for bored cast in place piles ne 500mm dia</v>
          </cell>
          <cell r="H941" t="str">
            <v>item</v>
          </cell>
          <cell r="I941">
            <v>1950</v>
          </cell>
          <cell r="K941">
            <v>2340</v>
          </cell>
          <cell r="M941">
            <v>1942.5</v>
          </cell>
        </row>
        <row r="942">
          <cell r="G942" t="str">
            <v>Establishment of proof loading equipment for bored cast in place piles exc 500mm but n.e 900mm dia</v>
          </cell>
          <cell r="H942" t="str">
            <v>item</v>
          </cell>
          <cell r="I942">
            <v>2250</v>
          </cell>
          <cell r="K942">
            <v>2700</v>
          </cell>
        </row>
        <row r="943">
          <cell r="G943" t="str">
            <v>Establishment of proof loading equipment for CFA cast in place piles ne 500mm dia</v>
          </cell>
          <cell r="H943" t="str">
            <v>item</v>
          </cell>
          <cell r="I943">
            <v>1950</v>
          </cell>
          <cell r="K943">
            <v>2340</v>
          </cell>
          <cell r="M943">
            <v>2780</v>
          </cell>
        </row>
        <row r="944">
          <cell r="G944" t="str">
            <v>Establishment of proof loading equipment for CFA cast in place piles exc 500mm but n.e 900mm dia</v>
          </cell>
          <cell r="H944" t="str">
            <v>item</v>
          </cell>
          <cell r="I944">
            <v>2250</v>
          </cell>
          <cell r="K944">
            <v>2700</v>
          </cell>
          <cell r="M944">
            <v>2780</v>
          </cell>
        </row>
        <row r="945">
          <cell r="G945" t="str">
            <v>Proof loading of vertical bored cast-in-place piles with max test load of 600kN on a working pile ne 500mm diameter using tension piles as reaction</v>
          </cell>
          <cell r="H945" t="str">
            <v>no</v>
          </cell>
          <cell r="I945">
            <v>2745.3919999999998</v>
          </cell>
          <cell r="K945">
            <v>3294.4703999999997</v>
          </cell>
          <cell r="M945">
            <v>3543.75</v>
          </cell>
        </row>
        <row r="946">
          <cell r="G946" t="str">
            <v>Proof loading of vertical bored cast-in-place piles with max test load of 2200kN on a working pile exc 500mm but ne 900mm diameter using tension piles as reaction</v>
          </cell>
          <cell r="H946" t="str">
            <v>no</v>
          </cell>
          <cell r="I946">
            <v>3677.9312500000001</v>
          </cell>
          <cell r="K946">
            <v>4413.5174999999999</v>
          </cell>
        </row>
        <row r="947">
          <cell r="G947" t="str">
            <v>Proof loading of vertical CFA cast-in-place piles with max test load of 650kN on a working pile ne 500mm diameter using tension piles as reaction</v>
          </cell>
          <cell r="H947" t="str">
            <v>no</v>
          </cell>
          <cell r="I947">
            <v>2630.9404999999997</v>
          </cell>
          <cell r="K947">
            <v>3157.1285999999996</v>
          </cell>
          <cell r="M947">
            <v>1457.5</v>
          </cell>
        </row>
        <row r="948">
          <cell r="G948" t="str">
            <v>Proof loading of vertical CFA cast-in-place piles with max test load of 2200kN on a working pile exc 500mm but ne 900mm diameter using tension piles as reaction</v>
          </cell>
          <cell r="H948" t="str">
            <v>no</v>
          </cell>
          <cell r="I948">
            <v>3586.6937500000004</v>
          </cell>
          <cell r="K948">
            <v>4304.0325000000003</v>
          </cell>
          <cell r="M948">
            <v>2788.5</v>
          </cell>
        </row>
        <row r="949">
          <cell r="I949" t="str">
            <v/>
          </cell>
        </row>
        <row r="950">
          <cell r="G950" t="str">
            <v>&lt;Select&gt;</v>
          </cell>
          <cell r="I950" t="str">
            <v/>
          </cell>
        </row>
        <row r="951">
          <cell r="G951" t="str">
            <v>PU8; ne 5.0 m in length</v>
          </cell>
          <cell r="H951" t="str">
            <v>m2</v>
          </cell>
          <cell r="I951">
            <v>103.30892083333335</v>
          </cell>
          <cell r="K951">
            <v>123.97070500000001</v>
          </cell>
          <cell r="M951">
            <v>98.9</v>
          </cell>
          <cell r="O951">
            <v>108.96000000000001</v>
          </cell>
        </row>
        <row r="952">
          <cell r="G952" t="str">
            <v>PU8; exc. 5.0m but ne 10.0m in length</v>
          </cell>
          <cell r="H952" t="str">
            <v>m2</v>
          </cell>
          <cell r="I952">
            <v>97.617966666666661</v>
          </cell>
          <cell r="K952">
            <v>117.14155999999998</v>
          </cell>
          <cell r="M952">
            <v>98.9</v>
          </cell>
          <cell r="O952">
            <v>108.96000000000001</v>
          </cell>
        </row>
        <row r="953">
          <cell r="G953" t="str">
            <v>PU8; exc. 10.0m but ne 15.0 m in length</v>
          </cell>
          <cell r="H953" t="str">
            <v>m2</v>
          </cell>
          <cell r="I953">
            <v>97.697791666666674</v>
          </cell>
          <cell r="K953">
            <v>117.23735000000001</v>
          </cell>
          <cell r="M953">
            <v>98.9</v>
          </cell>
          <cell r="O953">
            <v>108.96000000000001</v>
          </cell>
        </row>
        <row r="954">
          <cell r="G954" t="str">
            <v>PU8; exc. 15.0 m in length</v>
          </cell>
          <cell r="H954" t="str">
            <v>m2</v>
          </cell>
          <cell r="I954">
            <v>97.697791666666674</v>
          </cell>
          <cell r="K954">
            <v>117.23735000000001</v>
          </cell>
          <cell r="M954">
            <v>98.9</v>
          </cell>
          <cell r="O954">
            <v>108.96000000000001</v>
          </cell>
        </row>
        <row r="955">
          <cell r="G955" t="str">
            <v>PU12; ne 5.0 m in length</v>
          </cell>
          <cell r="H955" t="str">
            <v>m2</v>
          </cell>
          <cell r="I955">
            <v>120.52205833333332</v>
          </cell>
          <cell r="K955">
            <v>144.62646999999998</v>
          </cell>
          <cell r="M955">
            <v>108.98</v>
          </cell>
          <cell r="O955">
            <v>118.36000000000001</v>
          </cell>
        </row>
        <row r="956">
          <cell r="G956" t="str">
            <v>PU12; exc. 5.0m but ne 10.0m in length</v>
          </cell>
          <cell r="H956" t="str">
            <v>m2</v>
          </cell>
          <cell r="I956">
            <v>114.75476666666668</v>
          </cell>
          <cell r="K956">
            <v>137.70572000000001</v>
          </cell>
          <cell r="M956">
            <v>108.98</v>
          </cell>
          <cell r="O956">
            <v>118.36000000000001</v>
          </cell>
        </row>
        <row r="957">
          <cell r="G957" t="str">
            <v>PU12; exc. 10.0m but ne 15.0 m in length</v>
          </cell>
          <cell r="H957" t="str">
            <v>m2</v>
          </cell>
          <cell r="I957">
            <v>114.73694166666668</v>
          </cell>
          <cell r="K957">
            <v>137.68433000000002</v>
          </cell>
          <cell r="M957">
            <v>108.98</v>
          </cell>
          <cell r="O957">
            <v>118.36000000000001</v>
          </cell>
        </row>
        <row r="958">
          <cell r="G958" t="str">
            <v>PU12 exc. 15.0 m in length</v>
          </cell>
          <cell r="H958" t="str">
            <v>m2</v>
          </cell>
          <cell r="I958">
            <v>114.73694166666668</v>
          </cell>
          <cell r="K958">
            <v>137.68433000000002</v>
          </cell>
          <cell r="M958">
            <v>108.98</v>
          </cell>
          <cell r="O958">
            <v>118.36000000000001</v>
          </cell>
        </row>
        <row r="959">
          <cell r="G959" t="str">
            <v>PU22; ne 5.0 m in length</v>
          </cell>
          <cell r="H959" t="str">
            <v>m2</v>
          </cell>
          <cell r="I959">
            <v>148.31743333333335</v>
          </cell>
          <cell r="K959">
            <v>177.98092000000003</v>
          </cell>
          <cell r="M959">
            <v>135.08000000000001</v>
          </cell>
          <cell r="O959">
            <v>143.66</v>
          </cell>
        </row>
        <row r="960">
          <cell r="G960" t="str">
            <v>PU22; exc. 5.0m but ne 10.0m in length</v>
          </cell>
          <cell r="H960" t="str">
            <v>m2</v>
          </cell>
          <cell r="I960">
            <v>142.84528750000001</v>
          </cell>
          <cell r="K960">
            <v>171.414345</v>
          </cell>
          <cell r="M960">
            <v>135.08000000000001</v>
          </cell>
          <cell r="O960">
            <v>143.66</v>
          </cell>
        </row>
        <row r="961">
          <cell r="G961" t="str">
            <v>PU22; exc. 10.0m but ne 15.0 m in length</v>
          </cell>
          <cell r="H961" t="str">
            <v>m2</v>
          </cell>
          <cell r="I961">
            <v>141.44847916666669</v>
          </cell>
          <cell r="K961">
            <v>169.73817500000001</v>
          </cell>
          <cell r="M961">
            <v>135.08000000000001</v>
          </cell>
          <cell r="O961">
            <v>143.66</v>
          </cell>
        </row>
        <row r="962">
          <cell r="G962" t="str">
            <v>PU22 exc. 15.0 m in length</v>
          </cell>
          <cell r="H962" t="str">
            <v>m2</v>
          </cell>
          <cell r="I962">
            <v>141.44847916666669</v>
          </cell>
          <cell r="K962">
            <v>169.73817500000001</v>
          </cell>
          <cell r="M962">
            <v>135.08000000000001</v>
          </cell>
          <cell r="O962">
            <v>143.66</v>
          </cell>
        </row>
        <row r="963">
          <cell r="G963" t="str">
            <v>PU32; ne 5.0 m in length</v>
          </cell>
          <cell r="H963" t="str">
            <v>m2</v>
          </cell>
          <cell r="I963">
            <v>186.0032291666667</v>
          </cell>
          <cell r="K963">
            <v>223.20387500000004</v>
          </cell>
          <cell r="M963">
            <v>146.04</v>
          </cell>
          <cell r="O963">
            <v>154.06</v>
          </cell>
        </row>
        <row r="964">
          <cell r="G964" t="str">
            <v>PU32; exc. 5.0m but ne 10.0m in length</v>
          </cell>
          <cell r="H964" t="str">
            <v>m2</v>
          </cell>
          <cell r="I964">
            <v>180.11297083333332</v>
          </cell>
          <cell r="K964">
            <v>216.13556499999999</v>
          </cell>
          <cell r="M964">
            <v>146.04</v>
          </cell>
          <cell r="O964">
            <v>154.06</v>
          </cell>
        </row>
        <row r="965">
          <cell r="G965" t="str">
            <v>PU32; exc. 10.0m but ne 15.0 m in length</v>
          </cell>
          <cell r="H965" t="str">
            <v>m2</v>
          </cell>
          <cell r="I965">
            <v>180.12407916666669</v>
          </cell>
          <cell r="K965">
            <v>216.14889500000001</v>
          </cell>
          <cell r="M965">
            <v>146.04</v>
          </cell>
          <cell r="O965">
            <v>154.06</v>
          </cell>
        </row>
        <row r="966">
          <cell r="G966" t="str">
            <v>PU32 exc. 15.0 m in length</v>
          </cell>
          <cell r="H966" t="str">
            <v>m2</v>
          </cell>
          <cell r="I966">
            <v>180.12407916666669</v>
          </cell>
          <cell r="K966">
            <v>216.14889500000001</v>
          </cell>
          <cell r="M966">
            <v>146.04</v>
          </cell>
          <cell r="O966">
            <v>154.06</v>
          </cell>
        </row>
        <row r="967">
          <cell r="G967" t="str">
            <v>AU14; ne 5.0 m in length</v>
          </cell>
          <cell r="H967" t="str">
            <v>m2</v>
          </cell>
          <cell r="I967">
            <v>112.56358333333334</v>
          </cell>
          <cell r="K967">
            <v>135.0763</v>
          </cell>
          <cell r="O967">
            <v>110.5442929499697</v>
          </cell>
        </row>
        <row r="968">
          <cell r="G968" t="str">
            <v>AU14; exc. 5.0m but ne 10.0m in length</v>
          </cell>
          <cell r="H968" t="str">
            <v>m2</v>
          </cell>
          <cell r="I968">
            <v>107.37444166666667</v>
          </cell>
          <cell r="K968">
            <v>128.84933000000001</v>
          </cell>
          <cell r="O968">
            <v>110.5442929499697</v>
          </cell>
        </row>
        <row r="969">
          <cell r="G969" t="str">
            <v>AU14; exc. 10.0m but ne 15.0 m in length</v>
          </cell>
          <cell r="H969" t="str">
            <v>m2</v>
          </cell>
          <cell r="I969">
            <v>106.23222083333334</v>
          </cell>
          <cell r="K969">
            <v>127.47866500000001</v>
          </cell>
          <cell r="O969">
            <v>110.5442929499697</v>
          </cell>
        </row>
        <row r="970">
          <cell r="G970" t="str">
            <v>AU14 exc. 15.0 m in length</v>
          </cell>
          <cell r="H970" t="str">
            <v>m2</v>
          </cell>
          <cell r="I970">
            <v>106.23222083333334</v>
          </cell>
          <cell r="K970">
            <v>127.47866500000001</v>
          </cell>
          <cell r="M970">
            <v>0</v>
          </cell>
          <cell r="O970">
            <v>110.5442929499697</v>
          </cell>
        </row>
        <row r="971">
          <cell r="G971" t="str">
            <v>AU18; ne 5.0 m in length</v>
          </cell>
          <cell r="H971" t="str">
            <v>m2</v>
          </cell>
          <cell r="I971">
            <v>124.15835833333333</v>
          </cell>
          <cell r="K971">
            <v>148.99002999999999</v>
          </cell>
          <cell r="O971">
            <v>121.93106801818507</v>
          </cell>
        </row>
        <row r="972">
          <cell r="G972" t="str">
            <v>AU18; exc. 5.0m but ne 10.0m in length</v>
          </cell>
          <cell r="H972" t="str">
            <v>m2</v>
          </cell>
          <cell r="I972">
            <v>118.91548333333334</v>
          </cell>
          <cell r="K972">
            <v>142.69857999999999</v>
          </cell>
          <cell r="O972">
            <v>121.93106801818507</v>
          </cell>
        </row>
        <row r="973">
          <cell r="G973" t="str">
            <v>AU18; exc. 10.0m but ne 15.0 m in length</v>
          </cell>
          <cell r="H973" t="str">
            <v>m2</v>
          </cell>
          <cell r="I973">
            <v>117.78359583333334</v>
          </cell>
          <cell r="K973">
            <v>141.340315</v>
          </cell>
          <cell r="O973">
            <v>121.93106801818507</v>
          </cell>
        </row>
        <row r="974">
          <cell r="G974" t="str">
            <v>AU18 exc. 15.0 m in length</v>
          </cell>
          <cell r="H974" t="str">
            <v>m2</v>
          </cell>
          <cell r="I974">
            <v>117.78359583333334</v>
          </cell>
          <cell r="K974">
            <v>141.340315</v>
          </cell>
          <cell r="M974">
            <v>0</v>
          </cell>
          <cell r="O974">
            <v>121.93106801818507</v>
          </cell>
        </row>
        <row r="975">
          <cell r="G975" t="str">
            <v>AU25; ne 5.0 m in length</v>
          </cell>
          <cell r="H975" t="str">
            <v>m2</v>
          </cell>
          <cell r="I975">
            <v>147.83551249999999</v>
          </cell>
          <cell r="K975">
            <v>177.402615</v>
          </cell>
          <cell r="O975">
            <v>145.18347513702025</v>
          </cell>
        </row>
        <row r="976">
          <cell r="G976" t="str">
            <v>AU25; exc. 5.0m but ne 10.0m in length</v>
          </cell>
          <cell r="H976" t="str">
            <v>m2</v>
          </cell>
          <cell r="I976">
            <v>142.481425</v>
          </cell>
          <cell r="K976">
            <v>170.97771</v>
          </cell>
          <cell r="O976">
            <v>145.18347513702025</v>
          </cell>
        </row>
        <row r="977">
          <cell r="G977" t="str">
            <v>AU25; exc. 10.0m but ne 15.0 m in length</v>
          </cell>
          <cell r="H977" t="str">
            <v>m2</v>
          </cell>
          <cell r="I977">
            <v>142.28844999999998</v>
          </cell>
          <cell r="K977">
            <v>170.74613999999997</v>
          </cell>
          <cell r="O977">
            <v>145.18347513702025</v>
          </cell>
        </row>
        <row r="978">
          <cell r="G978" t="str">
            <v>AU25 exc. 15.0 m in length</v>
          </cell>
          <cell r="H978" t="str">
            <v>m2</v>
          </cell>
          <cell r="I978">
            <v>142.28844999999998</v>
          </cell>
          <cell r="K978">
            <v>170.74613999999997</v>
          </cell>
          <cell r="M978">
            <v>0</v>
          </cell>
          <cell r="O978">
            <v>145.18347513702025</v>
          </cell>
        </row>
        <row r="979">
          <cell r="G979" t="str">
            <v>AZ12; ne 5.0 m in length</v>
          </cell>
          <cell r="H979" t="str">
            <v>m2</v>
          </cell>
          <cell r="I979">
            <v>108.2675</v>
          </cell>
          <cell r="K979">
            <v>129.92099999999999</v>
          </cell>
          <cell r="M979">
            <v>113.72</v>
          </cell>
          <cell r="O979">
            <v>125.19999999999999</v>
          </cell>
        </row>
        <row r="980">
          <cell r="G980" t="str">
            <v>AZ12; exc. 5.0m but ne 10.0m in length</v>
          </cell>
          <cell r="H980" t="str">
            <v>m2</v>
          </cell>
          <cell r="I980">
            <v>102.68620833333334</v>
          </cell>
          <cell r="K980">
            <v>123.22345</v>
          </cell>
          <cell r="M980">
            <v>113.72</v>
          </cell>
          <cell r="O980">
            <v>125.19999999999999</v>
          </cell>
        </row>
        <row r="981">
          <cell r="G981" t="str">
            <v>AZ12; exc. 10.0m but ne 15.0 m in length</v>
          </cell>
          <cell r="H981" t="str">
            <v>m2</v>
          </cell>
          <cell r="I981">
            <v>102.67949166666666</v>
          </cell>
          <cell r="K981">
            <v>123.21538999999999</v>
          </cell>
          <cell r="M981">
            <v>113.72</v>
          </cell>
          <cell r="O981">
            <v>125.19999999999999</v>
          </cell>
        </row>
        <row r="982">
          <cell r="G982" t="str">
            <v>AZ12 exc. 15.0 m in length</v>
          </cell>
          <cell r="H982" t="str">
            <v>m2</v>
          </cell>
          <cell r="I982">
            <v>102.67949166666666</v>
          </cell>
          <cell r="K982">
            <v>123.21538999999999</v>
          </cell>
          <cell r="M982">
            <v>113.72</v>
          </cell>
          <cell r="O982">
            <v>125.19999999999999</v>
          </cell>
        </row>
        <row r="983">
          <cell r="G983" t="str">
            <v>AZ14; ne 5.0 m in length</v>
          </cell>
          <cell r="H983" t="str">
            <v>m2</v>
          </cell>
          <cell r="I983">
            <v>123.14362500000001</v>
          </cell>
          <cell r="K983">
            <v>147.77235000000002</v>
          </cell>
          <cell r="M983">
            <v>114.75</v>
          </cell>
          <cell r="O983">
            <v>124.57999999999998</v>
          </cell>
        </row>
        <row r="984">
          <cell r="G984" t="str">
            <v>AZ14; exc. 5.0m but ne 10.0m in length</v>
          </cell>
          <cell r="H984" t="str">
            <v>m2</v>
          </cell>
          <cell r="I984">
            <v>117.50033333333332</v>
          </cell>
          <cell r="K984">
            <v>141.00039999999998</v>
          </cell>
          <cell r="M984">
            <v>114.75</v>
          </cell>
          <cell r="O984">
            <v>124.57999999999998</v>
          </cell>
        </row>
        <row r="985">
          <cell r="G985" t="str">
            <v>AZ14; exc. 10.0m but ne 15.0 m in length</v>
          </cell>
          <cell r="H985" t="str">
            <v>m2</v>
          </cell>
          <cell r="I985">
            <v>117.49025833333332</v>
          </cell>
          <cell r="K985">
            <v>140.98830999999998</v>
          </cell>
          <cell r="M985">
            <v>114.75</v>
          </cell>
          <cell r="O985">
            <v>124.57999999999998</v>
          </cell>
        </row>
        <row r="986">
          <cell r="G986" t="str">
            <v>AZ14 exc. 15.0 m in length</v>
          </cell>
          <cell r="H986" t="str">
            <v>m2</v>
          </cell>
          <cell r="I986">
            <v>117.49025833333332</v>
          </cell>
          <cell r="K986">
            <v>140.98830999999998</v>
          </cell>
          <cell r="M986">
            <v>114.75</v>
          </cell>
          <cell r="O986">
            <v>124.57999999999998</v>
          </cell>
        </row>
        <row r="987">
          <cell r="G987" t="str">
            <v>AZ25; ne 5.0 m in length</v>
          </cell>
          <cell r="H987" t="str">
            <v>m2</v>
          </cell>
          <cell r="I987">
            <v>148.5167375</v>
          </cell>
          <cell r="K987">
            <v>178.22008500000001</v>
          </cell>
          <cell r="M987">
            <v>121.8</v>
          </cell>
          <cell r="O987">
            <v>131.04</v>
          </cell>
        </row>
        <row r="988">
          <cell r="G988" t="str">
            <v>AZ25; exc. 5.0m but ne 10.0m in length</v>
          </cell>
          <cell r="H988" t="str">
            <v>m2</v>
          </cell>
          <cell r="I988">
            <v>144.27154583333333</v>
          </cell>
          <cell r="K988">
            <v>173.125855</v>
          </cell>
          <cell r="M988">
            <v>121.8</v>
          </cell>
          <cell r="O988">
            <v>131.04</v>
          </cell>
        </row>
        <row r="989">
          <cell r="G989" t="str">
            <v>AZ25; exc. 10.0m but ne 15.0 m in length</v>
          </cell>
          <cell r="H989" t="str">
            <v>m2</v>
          </cell>
          <cell r="I989">
            <v>143.31622916666669</v>
          </cell>
          <cell r="K989">
            <v>171.97947500000001</v>
          </cell>
          <cell r="M989">
            <v>121.8</v>
          </cell>
          <cell r="O989">
            <v>131.04</v>
          </cell>
        </row>
        <row r="990">
          <cell r="G990" t="str">
            <v>AZ25 exc. 15.0 m in length</v>
          </cell>
          <cell r="H990" t="str">
            <v>m2</v>
          </cell>
          <cell r="I990">
            <v>143.31622916666669</v>
          </cell>
          <cell r="K990">
            <v>171.97947500000001</v>
          </cell>
          <cell r="M990">
            <v>121.8</v>
          </cell>
          <cell r="O990">
            <v>131.04</v>
          </cell>
        </row>
        <row r="991">
          <cell r="G991" t="str">
            <v>AZ34; ne 5.0 m in length</v>
          </cell>
          <cell r="H991" t="str">
            <v>m2</v>
          </cell>
          <cell r="I991">
            <v>179.64990833333334</v>
          </cell>
          <cell r="K991">
            <v>215.57989000000001</v>
          </cell>
          <cell r="M991">
            <v>145.16999999999999</v>
          </cell>
          <cell r="O991">
            <v>144.19999999999999</v>
          </cell>
        </row>
        <row r="992">
          <cell r="G992" t="str">
            <v>AZ34; exc. 5.0m but ne 10.0m in length</v>
          </cell>
          <cell r="H992" t="str">
            <v>m2</v>
          </cell>
          <cell r="I992">
            <v>176.87075833333336</v>
          </cell>
          <cell r="K992">
            <v>212.24491000000003</v>
          </cell>
          <cell r="M992">
            <v>145.16999999999999</v>
          </cell>
          <cell r="O992">
            <v>144.19999999999999</v>
          </cell>
        </row>
        <row r="993">
          <cell r="G993" t="str">
            <v>AZ34; exc. 10.0m but ne 15.0 m in length</v>
          </cell>
          <cell r="H993" t="str">
            <v>m2</v>
          </cell>
          <cell r="I993">
            <v>175.44708333333335</v>
          </cell>
          <cell r="K993">
            <v>210.53650000000002</v>
          </cell>
          <cell r="M993">
            <v>145.16999999999999</v>
          </cell>
          <cell r="O993">
            <v>144.19999999999999</v>
          </cell>
        </row>
        <row r="994">
          <cell r="G994" t="str">
            <v>AZ34 exc. 15.0 m in length</v>
          </cell>
          <cell r="H994" t="str">
            <v>m2</v>
          </cell>
          <cell r="I994">
            <v>175.44708333333335</v>
          </cell>
          <cell r="K994">
            <v>210.53650000000002</v>
          </cell>
          <cell r="M994">
            <v>145.16999999999999</v>
          </cell>
          <cell r="O994">
            <v>144.19999999999999</v>
          </cell>
        </row>
        <row r="995">
          <cell r="G995" t="str">
            <v>AZ50; ne 5.0 m in length</v>
          </cell>
          <cell r="H995" t="str">
            <v>m2</v>
          </cell>
          <cell r="I995">
            <v>237.91531250000003</v>
          </cell>
          <cell r="K995">
            <v>285.49837500000001</v>
          </cell>
          <cell r="O995">
            <v>190.96802431339952</v>
          </cell>
        </row>
        <row r="996">
          <cell r="G996" t="str">
            <v>AZ50; exc. 5.0m but ne 10.0m in length</v>
          </cell>
          <cell r="H996" t="str">
            <v>m2</v>
          </cell>
          <cell r="I996">
            <v>234.88725833333334</v>
          </cell>
          <cell r="K996">
            <v>281.86471</v>
          </cell>
          <cell r="O996">
            <v>190.96802431339952</v>
          </cell>
        </row>
        <row r="997">
          <cell r="G997" t="str">
            <v>AZ50; exc. 10.0m but ne 15.0 m in length</v>
          </cell>
          <cell r="H997" t="str">
            <v>m2</v>
          </cell>
          <cell r="I997">
            <v>233.21674583333336</v>
          </cell>
          <cell r="K997">
            <v>279.860095</v>
          </cell>
          <cell r="O997">
            <v>190.96802431339952</v>
          </cell>
        </row>
        <row r="998">
          <cell r="G998" t="str">
            <v>AZ50 exc. 15.0 m in length</v>
          </cell>
          <cell r="H998" t="str">
            <v>m2</v>
          </cell>
          <cell r="I998">
            <v>233.21674583333336</v>
          </cell>
          <cell r="K998">
            <v>279.860095</v>
          </cell>
          <cell r="M998">
            <v>0</v>
          </cell>
          <cell r="O998">
            <v>190.96802431339952</v>
          </cell>
        </row>
        <row r="999">
          <cell r="I999" t="str">
            <v/>
          </cell>
        </row>
        <row r="1000">
          <cell r="G1000" t="str">
            <v>&lt;Select&gt;</v>
          </cell>
          <cell r="I1000" t="str">
            <v/>
          </cell>
        </row>
        <row r="1001">
          <cell r="I1001" t="str">
            <v/>
          </cell>
        </row>
        <row r="1002">
          <cell r="G1002" t="str">
            <v>&lt;Select&gt;</v>
          </cell>
          <cell r="I1002" t="str">
            <v/>
          </cell>
        </row>
        <row r="1003">
          <cell r="I1003" t="str">
            <v/>
          </cell>
        </row>
        <row r="1004">
          <cell r="G1004" t="str">
            <v>&lt;Select&gt;</v>
          </cell>
          <cell r="I1004" t="str">
            <v/>
          </cell>
        </row>
        <row r="1005">
          <cell r="I1005" t="str">
            <v/>
          </cell>
        </row>
        <row r="1006">
          <cell r="G1006" t="str">
            <v>&lt;Select&gt;</v>
          </cell>
          <cell r="I1006" t="str">
            <v/>
          </cell>
        </row>
        <row r="1007">
          <cell r="I1007" t="str">
            <v/>
          </cell>
        </row>
        <row r="1008">
          <cell r="G1008" t="str">
            <v>&lt;Select&gt;</v>
          </cell>
          <cell r="I1008" t="str">
            <v/>
          </cell>
        </row>
        <row r="1009">
          <cell r="I1009" t="str">
            <v/>
          </cell>
        </row>
        <row r="1010">
          <cell r="G1010" t="str">
            <v>&lt;Select&gt;</v>
          </cell>
          <cell r="I1010" t="str">
            <v/>
          </cell>
        </row>
        <row r="1011">
          <cell r="I1011" t="str">
            <v/>
          </cell>
        </row>
        <row r="1012">
          <cell r="G1012" t="str">
            <v>&lt;Select&gt;</v>
          </cell>
          <cell r="I1012" t="str">
            <v/>
          </cell>
        </row>
        <row r="1013">
          <cell r="I1013" t="str">
            <v/>
          </cell>
        </row>
        <row r="1014">
          <cell r="G1014" t="str">
            <v>&lt;Select&gt;</v>
          </cell>
          <cell r="I1014" t="str">
            <v/>
          </cell>
        </row>
        <row r="1015">
          <cell r="I1015" t="str">
            <v/>
          </cell>
        </row>
        <row r="1016">
          <cell r="G1016" t="str">
            <v>&lt;Select&gt;</v>
          </cell>
          <cell r="I1016" t="str">
            <v/>
          </cell>
        </row>
        <row r="1017">
          <cell r="I1017" t="str">
            <v/>
          </cell>
        </row>
        <row r="1018">
          <cell r="I1018" t="str">
            <v/>
          </cell>
        </row>
        <row r="1019">
          <cell r="I1019" t="str">
            <v/>
          </cell>
        </row>
        <row r="1020">
          <cell r="G1020" t="str">
            <v>&lt;Select&gt;</v>
          </cell>
          <cell r="I1020" t="str">
            <v/>
          </cell>
        </row>
        <row r="1021">
          <cell r="I1021" t="str">
            <v/>
          </cell>
        </row>
        <row r="1022">
          <cell r="G1022" t="str">
            <v>&lt;Select&gt;</v>
          </cell>
          <cell r="I1022" t="str">
            <v/>
          </cell>
        </row>
        <row r="1023">
          <cell r="G1023" t="str">
            <v xml:space="preserve">In situ concrete mix reference 40/20, total volume not exceeding 3m3 </v>
          </cell>
          <cell r="H1023" t="str">
            <v>m3</v>
          </cell>
          <cell r="I1023">
            <v>202.423413166025</v>
          </cell>
          <cell r="K1023">
            <v>218.14056380063491</v>
          </cell>
          <cell r="M1023">
            <v>120</v>
          </cell>
          <cell r="O1023">
            <v>126.70511254622157</v>
          </cell>
        </row>
        <row r="1024">
          <cell r="G1024" t="str">
            <v xml:space="preserve">In situ concrete mix reference 40/20, total volume exceeding 3m3 but not exceeding 6m3 </v>
          </cell>
          <cell r="H1024" t="str">
            <v>m3</v>
          </cell>
          <cell r="I1024">
            <v>159.70402621510414</v>
          </cell>
          <cell r="K1024">
            <v>166.2342580375076</v>
          </cell>
          <cell r="M1024">
            <v>130</v>
          </cell>
          <cell r="O1024">
            <v>126.7242538340666</v>
          </cell>
        </row>
        <row r="1025">
          <cell r="G1025" t="str">
            <v xml:space="preserve">In situ concrete mix reference 40/20, total volume exceeding 6m3 </v>
          </cell>
          <cell r="H1025" t="str">
            <v>m3</v>
          </cell>
          <cell r="I1025">
            <v>126.16471795785</v>
          </cell>
          <cell r="K1025">
            <v>127.70236385540855</v>
          </cell>
          <cell r="M1025">
            <v>105</v>
          </cell>
          <cell r="O1025">
            <v>120.33545832934664</v>
          </cell>
        </row>
        <row r="1026">
          <cell r="G1026" t="str">
            <v xml:space="preserve">In situ concrete mix reference 40/20, Design Sulfate Class 3, 4 or 5, total volume not exceeding 3m3 </v>
          </cell>
          <cell r="H1026" t="str">
            <v>m3</v>
          </cell>
          <cell r="I1026">
            <v>209.57685312277499</v>
          </cell>
          <cell r="K1026">
            <v>226.86680904030104</v>
          </cell>
          <cell r="M1026">
            <v>140</v>
          </cell>
        </row>
        <row r="1027">
          <cell r="G1027" t="str">
            <v xml:space="preserve">In situ concrete mix reference 50/20, total volume exceeding 3m3 but not exceeding 6m3 </v>
          </cell>
          <cell r="H1027" t="str">
            <v>m3</v>
          </cell>
          <cell r="I1027">
            <v>165.177573163175</v>
          </cell>
          <cell r="K1027">
            <v>171.35798476090687</v>
          </cell>
          <cell r="M1027">
            <v>130</v>
          </cell>
          <cell r="O1027">
            <v>130.52598144908859</v>
          </cell>
        </row>
        <row r="1028">
          <cell r="G1028" t="str">
            <v xml:space="preserve">In situ concrete mix ST4, total volume not exceeding 3m3 </v>
          </cell>
          <cell r="H1028" t="str">
            <v>m3</v>
          </cell>
          <cell r="I1028">
            <v>180.022177190375</v>
          </cell>
          <cell r="K1028">
            <v>192.5664139785178</v>
          </cell>
          <cell r="M1028">
            <v>130</v>
          </cell>
        </row>
        <row r="1029">
          <cell r="G1029" t="str">
            <v xml:space="preserve">In situ concrete mix ST1 in blinding 75mm or less in thickness, total volume exceeding 3m3 but not exceeding 6m3  </v>
          </cell>
          <cell r="H1029" t="str">
            <v>m3</v>
          </cell>
          <cell r="I1029">
            <v>158.78153403025001</v>
          </cell>
          <cell r="K1029">
            <v>167.28804125507085</v>
          </cell>
          <cell r="M1029">
            <v>110.59</v>
          </cell>
          <cell r="O1029">
            <v>133.76</v>
          </cell>
        </row>
        <row r="1030">
          <cell r="G1030" t="str">
            <v xml:space="preserve">In situ concrete mix reference 30/20, total volume not exceeding 3m3 </v>
          </cell>
          <cell r="H1030" t="str">
            <v>m3</v>
          </cell>
          <cell r="I1030">
            <v>206.46522823552496</v>
          </cell>
          <cell r="K1030">
            <v>223.48606159542726</v>
          </cell>
          <cell r="M1030">
            <v>106.98</v>
          </cell>
          <cell r="O1030">
            <v>129.81</v>
          </cell>
        </row>
        <row r="1031">
          <cell r="G1031" t="str">
            <v xml:space="preserve">In situ concrete mix reference 30/20, total volume exceeding 3m3 but not exceeding 6m3 </v>
          </cell>
          <cell r="H1031" t="str">
            <v>m3</v>
          </cell>
          <cell r="I1031">
            <v>158.31465961614165</v>
          </cell>
          <cell r="K1031">
            <v>164.31348010968205</v>
          </cell>
          <cell r="M1031">
            <v>105.36</v>
          </cell>
          <cell r="O1031">
            <v>125.26</v>
          </cell>
        </row>
        <row r="1032">
          <cell r="G1032" t="str">
            <v xml:space="preserve">In situ concrete mix reference 30/20, total volume exceeding 6m3 </v>
          </cell>
          <cell r="H1032" t="str">
            <v>m3</v>
          </cell>
          <cell r="I1032">
            <v>125.26718544694999</v>
          </cell>
          <cell r="K1032">
            <v>126.57167844367719</v>
          </cell>
          <cell r="M1032">
            <v>105.36</v>
          </cell>
          <cell r="O1032">
            <v>119.27</v>
          </cell>
        </row>
        <row r="1033">
          <cell r="G1033" t="str">
            <v xml:space="preserve">In situ concrete mix reference 40/20, air entrained, total volume not exceeding 3m3 </v>
          </cell>
          <cell r="H1033" t="str">
            <v>m3</v>
          </cell>
          <cell r="I1033">
            <v>209.97993978792502</v>
          </cell>
          <cell r="K1033">
            <v>227.49009235397963</v>
          </cell>
          <cell r="M1033">
            <v>140</v>
          </cell>
        </row>
        <row r="1034">
          <cell r="G1034" t="str">
            <v xml:space="preserve">In situ concrete mix reference 40/20, air entrained, total volume exceeding 3m3 but not exceeding 6m3 </v>
          </cell>
          <cell r="H1034" t="str">
            <v>m3</v>
          </cell>
          <cell r="I1034">
            <v>162.66837323154166</v>
          </cell>
          <cell r="K1034">
            <v>169.33568099030785</v>
          </cell>
          <cell r="M1034">
            <v>135</v>
          </cell>
        </row>
        <row r="1035">
          <cell r="G1035" t="str">
            <v xml:space="preserve">In situ concrete mix reference 40/20, air entrained, total volume exceeding 6m3 </v>
          </cell>
          <cell r="H1035" t="str">
            <v>m3</v>
          </cell>
          <cell r="I1035">
            <v>128.80628716675</v>
          </cell>
          <cell r="K1035">
            <v>130.37674757346636</v>
          </cell>
          <cell r="M1035">
            <v>120</v>
          </cell>
        </row>
        <row r="1036">
          <cell r="I1036" t="str">
            <v/>
          </cell>
        </row>
        <row r="1037">
          <cell r="G1037" t="str">
            <v>&lt;Select&gt;</v>
          </cell>
          <cell r="I1037" t="str">
            <v/>
          </cell>
        </row>
        <row r="1038">
          <cell r="G1038" t="str">
            <v>Precast concrete members in P6 Parapet units, concrete mix reference 50/20, length of each unit not exceeding 2.5m, number of units up to 10 units</v>
          </cell>
          <cell r="H1038" t="str">
            <v>nr</v>
          </cell>
          <cell r="I1038">
            <v>1456.0562452906713</v>
          </cell>
          <cell r="K1038">
            <v>2456.4103573110265</v>
          </cell>
        </row>
        <row r="1039">
          <cell r="G1039" t="str">
            <v>Pretensioned prestressed beam, section Y1, 700mm deep, mass 742 Kg/m</v>
          </cell>
          <cell r="H1039" t="str">
            <v>m</v>
          </cell>
          <cell r="I1039">
            <v>210.12</v>
          </cell>
          <cell r="K1039">
            <v>252.14400000000001</v>
          </cell>
          <cell r="O1039">
            <v>336.81</v>
          </cell>
        </row>
        <row r="1040">
          <cell r="G1040" t="str">
            <v>Pretensioned prestressed beam, section Y2, 800mm deep, mass 816 Kg/m</v>
          </cell>
          <cell r="H1040" t="str">
            <v>m</v>
          </cell>
          <cell r="I1040">
            <v>231.2</v>
          </cell>
          <cell r="K1040">
            <v>277.44</v>
          </cell>
          <cell r="O1040">
            <v>370.6</v>
          </cell>
        </row>
        <row r="1041">
          <cell r="G1041" t="str">
            <v>Pretensioned prestressed beam, section Y3, 900mm deep, mass 898 Kg/m</v>
          </cell>
          <cell r="H1041" t="str">
            <v>m</v>
          </cell>
          <cell r="I1041">
            <v>254.32</v>
          </cell>
          <cell r="K1041">
            <v>305.18399999999997</v>
          </cell>
          <cell r="O1041">
            <v>407.66</v>
          </cell>
        </row>
        <row r="1042">
          <cell r="G1042" t="str">
            <v>Pretensioned prestressed beam, section Y4, 1000mm deep, mass 984 Kg/m</v>
          </cell>
          <cell r="H1042" t="str">
            <v>m</v>
          </cell>
          <cell r="I1042">
            <v>278.8</v>
          </cell>
          <cell r="K1042">
            <v>334.56</v>
          </cell>
          <cell r="O1042">
            <v>446.9</v>
          </cell>
        </row>
        <row r="1043">
          <cell r="G1043" t="str">
            <v>Pretensioned prestressed beam, section Y5, 1100mm deep, mass 1078 Kg/m</v>
          </cell>
          <cell r="H1043" t="str">
            <v>m</v>
          </cell>
          <cell r="I1043">
            <v>305.32</v>
          </cell>
          <cell r="K1043">
            <v>366.38399999999996</v>
          </cell>
          <cell r="O1043">
            <v>489.41</v>
          </cell>
        </row>
        <row r="1044">
          <cell r="G1044" t="str">
            <v>Pretensioned prestressed beam, section Y6, 1200mm deep, mass 1178 Kg/m</v>
          </cell>
          <cell r="H1044" t="str">
            <v>m</v>
          </cell>
          <cell r="I1044">
            <v>333.88</v>
          </cell>
          <cell r="K1044">
            <v>400.65600000000001</v>
          </cell>
          <cell r="O1044">
            <v>535.18999999999994</v>
          </cell>
        </row>
        <row r="1045">
          <cell r="G1045" t="str">
            <v>Pretensioned prestressed beam, section Y7, 1300mm deep, mass 1289 Kg/m</v>
          </cell>
          <cell r="H1045" t="str">
            <v>m</v>
          </cell>
          <cell r="I1045">
            <v>365.16</v>
          </cell>
          <cell r="K1045">
            <v>438.19200000000001</v>
          </cell>
          <cell r="O1045">
            <v>585.33000000000004</v>
          </cell>
        </row>
        <row r="1046">
          <cell r="G1046" t="str">
            <v>Pretensioned prestressed beam, section Y8, 1400mm deep, mass 1404 Kg/m</v>
          </cell>
          <cell r="H1046" t="str">
            <v>m</v>
          </cell>
          <cell r="I1046">
            <v>397.8</v>
          </cell>
          <cell r="K1046">
            <v>477.36</v>
          </cell>
          <cell r="O1046">
            <v>637.65</v>
          </cell>
        </row>
        <row r="1047">
          <cell r="G1047" t="str">
            <v>Pretensioned prestressed beam, section SY1, 1500mm deep, mass 1318 Kg/m</v>
          </cell>
          <cell r="H1047" t="str">
            <v>m</v>
          </cell>
          <cell r="I1047">
            <v>373.32</v>
          </cell>
          <cell r="K1047">
            <v>447.98399999999998</v>
          </cell>
          <cell r="O1047">
            <v>598.41000000000008</v>
          </cell>
        </row>
        <row r="1048">
          <cell r="G1048" t="str">
            <v>Pretensioned prestressed beam, section SY2, 1600mm deep, mass 1394 Kg/m</v>
          </cell>
          <cell r="H1048" t="str">
            <v>m</v>
          </cell>
          <cell r="I1048">
            <v>395.08</v>
          </cell>
          <cell r="K1048">
            <v>474.09599999999995</v>
          </cell>
          <cell r="O1048">
            <v>633.29</v>
          </cell>
        </row>
        <row r="1049">
          <cell r="G1049" t="str">
            <v>Pretensioned prestressed beam, section SY3, 1700mm deep, mass 1471 Kg/m</v>
          </cell>
          <cell r="H1049" t="str">
            <v>m</v>
          </cell>
          <cell r="I1049">
            <v>416.84</v>
          </cell>
          <cell r="K1049">
            <v>500.20799999999997</v>
          </cell>
          <cell r="O1049">
            <v>668.17</v>
          </cell>
        </row>
        <row r="1050">
          <cell r="G1050" t="str">
            <v>Pretensioned prestressed beam, section SY4, 1800mm deep, mass 1548 Kg/m</v>
          </cell>
          <cell r="H1050" t="str">
            <v>m</v>
          </cell>
          <cell r="I1050">
            <v>438.6</v>
          </cell>
          <cell r="K1050">
            <v>526.32000000000005</v>
          </cell>
          <cell r="O1050">
            <v>703.05000000000007</v>
          </cell>
        </row>
        <row r="1051">
          <cell r="G1051" t="str">
            <v>Pretensioned prestressed beam, section SY5, 1900mm deep, mass 1625 Kg/m</v>
          </cell>
          <cell r="H1051" t="str">
            <v>m</v>
          </cell>
          <cell r="I1051">
            <v>460.36</v>
          </cell>
          <cell r="K1051">
            <v>552.43200000000002</v>
          </cell>
          <cell r="O1051">
            <v>737.93000000000006</v>
          </cell>
        </row>
        <row r="1052">
          <cell r="G1052" t="str">
            <v>Pretensioned prestressed beam, section SY6, 2000mm deep, mass 1702 Kg/m</v>
          </cell>
          <cell r="H1052" t="str">
            <v>m</v>
          </cell>
          <cell r="I1052">
            <v>482.12</v>
          </cell>
          <cell r="K1052">
            <v>578.54399999999998</v>
          </cell>
          <cell r="O1052">
            <v>772.81</v>
          </cell>
        </row>
        <row r="1053">
          <cell r="G1053" t="str">
            <v>Pretensioned prestressed beam, section U5, 1000mm deep, mass 1277 Kg/m</v>
          </cell>
          <cell r="H1053" t="str">
            <v>m</v>
          </cell>
          <cell r="I1053">
            <v>362</v>
          </cell>
          <cell r="K1053">
            <v>400</v>
          </cell>
          <cell r="O1053">
            <v>580</v>
          </cell>
        </row>
        <row r="1054">
          <cell r="G1054" t="str">
            <v>Pretensioned prestressed beam, section U7, 1100mm deep, mass 1356 Kg/m</v>
          </cell>
          <cell r="H1054" t="str">
            <v>m</v>
          </cell>
          <cell r="I1054">
            <v>384.2</v>
          </cell>
          <cell r="K1054">
            <v>461.04</v>
          </cell>
          <cell r="O1054">
            <v>615.84999999999991</v>
          </cell>
        </row>
        <row r="1055">
          <cell r="G1055" t="str">
            <v>Pretensioned prestressed beam, section U8, 1200mm deep, mass 1435 Kg/m</v>
          </cell>
          <cell r="H1055" t="str">
            <v>m</v>
          </cell>
          <cell r="I1055">
            <v>406.64</v>
          </cell>
          <cell r="K1055">
            <v>487.96799999999996</v>
          </cell>
          <cell r="O1055">
            <v>663</v>
          </cell>
        </row>
        <row r="1056">
          <cell r="G1056" t="str">
            <v>Pretensioned prestressed beam, section U9, 1300mm deep, mass 1514 Kg/m</v>
          </cell>
          <cell r="H1056" t="str">
            <v>m</v>
          </cell>
          <cell r="I1056">
            <v>429.08</v>
          </cell>
          <cell r="K1056">
            <v>514.89599999999996</v>
          </cell>
          <cell r="O1056">
            <v>687.79</v>
          </cell>
        </row>
        <row r="1057">
          <cell r="G1057" t="str">
            <v>Pretensioned prestressed beam, section U10, 1400mm deep, mass 1594 Kg/m</v>
          </cell>
          <cell r="H1057" t="str">
            <v>m</v>
          </cell>
          <cell r="I1057">
            <v>451.52</v>
          </cell>
          <cell r="K1057">
            <v>541.82399999999996</v>
          </cell>
          <cell r="O1057">
            <v>723.76</v>
          </cell>
        </row>
        <row r="1058">
          <cell r="G1058" t="str">
            <v>Pretensioned prestressed beam, section U11, 1500mm deep, mass 1673 Kg/m</v>
          </cell>
          <cell r="H1058" t="str">
            <v>m</v>
          </cell>
          <cell r="I1058">
            <v>473.96</v>
          </cell>
          <cell r="K1058">
            <v>568.75199999999995</v>
          </cell>
          <cell r="O1058">
            <v>759.7299999999999</v>
          </cell>
        </row>
        <row r="1059">
          <cell r="G1059" t="str">
            <v>Pretensioned prestressed beam, section U12, 1600mm deep, mass 1752 Kg/m</v>
          </cell>
          <cell r="H1059" t="str">
            <v>m</v>
          </cell>
          <cell r="I1059">
            <v>496.4</v>
          </cell>
          <cell r="K1059">
            <v>595.67999999999995</v>
          </cell>
          <cell r="O1059">
            <v>795.6</v>
          </cell>
        </row>
        <row r="1061">
          <cell r="I1061" t="str">
            <v/>
          </cell>
        </row>
        <row r="1062">
          <cell r="G1062" t="str">
            <v>&lt;Select&gt;</v>
          </cell>
          <cell r="I1062" t="str">
            <v/>
          </cell>
        </row>
        <row r="1063">
          <cell r="G1063" t="str">
            <v>Formwork Class F1 horizontal more than 300mm wide</v>
          </cell>
          <cell r="H1063" t="str">
            <v>m2</v>
          </cell>
          <cell r="I1063">
            <v>100.15510230104999</v>
          </cell>
          <cell r="K1063">
            <v>122.19740753157238</v>
          </cell>
          <cell r="M1063">
            <v>52.01</v>
          </cell>
          <cell r="O1063">
            <v>53.88</v>
          </cell>
        </row>
        <row r="1064">
          <cell r="G1064" t="str">
            <v>Formwork Class F1 inclined more than 300mm wide</v>
          </cell>
          <cell r="H1064" t="str">
            <v>m2</v>
          </cell>
          <cell r="I1064">
            <v>111.42020935775001</v>
          </cell>
          <cell r="K1064">
            <v>142.27467460404469</v>
          </cell>
          <cell r="M1064">
            <v>56.94</v>
          </cell>
          <cell r="O1064">
            <v>59.64</v>
          </cell>
        </row>
        <row r="1065">
          <cell r="G1065" t="str">
            <v>Formwork Class F1 vertical more than 300mm wide</v>
          </cell>
          <cell r="H1065" t="str">
            <v>m2</v>
          </cell>
          <cell r="I1065">
            <v>72.713298426899996</v>
          </cell>
          <cell r="K1065">
            <v>76.701325354835717</v>
          </cell>
          <cell r="M1065">
            <v>62.78</v>
          </cell>
          <cell r="O1065">
            <v>64.959999999999994</v>
          </cell>
        </row>
        <row r="1066">
          <cell r="G1066" t="str">
            <v>Formwork Class F1 300mm wide or less at any inclination</v>
          </cell>
          <cell r="H1066" t="str">
            <v>m2</v>
          </cell>
          <cell r="I1066">
            <v>91.048603109924997</v>
          </cell>
          <cell r="K1066">
            <v>95.742578290089682</v>
          </cell>
          <cell r="M1066">
            <v>71.72</v>
          </cell>
          <cell r="O1066">
            <v>74.75</v>
          </cell>
        </row>
        <row r="1067">
          <cell r="G1067" t="str">
            <v>Formwork Class F2 horizontal more than 300mm wide</v>
          </cell>
          <cell r="H1067" t="str">
            <v>m2</v>
          </cell>
          <cell r="I1067">
            <v>87.902497311624998</v>
          </cell>
          <cell r="K1067">
            <v>94.50508584145021</v>
          </cell>
          <cell r="M1067">
            <v>59.02</v>
          </cell>
          <cell r="O1067">
            <v>61.59</v>
          </cell>
        </row>
        <row r="1068">
          <cell r="G1068" t="str">
            <v>Formwork Class F2 inclined more than 300mm wide</v>
          </cell>
          <cell r="H1068" t="str">
            <v>m2</v>
          </cell>
          <cell r="I1068">
            <v>94.018088736224996</v>
          </cell>
          <cell r="K1068">
            <v>102.19597237844022</v>
          </cell>
          <cell r="M1068">
            <v>68.040000000000006</v>
          </cell>
          <cell r="O1068">
            <v>72.819999999999993</v>
          </cell>
        </row>
        <row r="1069">
          <cell r="G1069" t="str">
            <v>Formwork Class F2 vertical more than 300mm wide</v>
          </cell>
          <cell r="H1069" t="str">
            <v>m2</v>
          </cell>
          <cell r="I1069">
            <v>77.98956411097501</v>
          </cell>
          <cell r="K1069">
            <v>82.704798898391829</v>
          </cell>
          <cell r="M1069">
            <v>73.92</v>
          </cell>
          <cell r="O1069">
            <v>78.17</v>
          </cell>
        </row>
        <row r="1070">
          <cell r="G1070" t="str">
            <v>Formwork Class F 300mm wide or less at any inclination</v>
          </cell>
          <cell r="H1070" t="str">
            <v>m2</v>
          </cell>
          <cell r="I1070">
            <v>94.585738077000016</v>
          </cell>
          <cell r="K1070">
            <v>99.750942589099807</v>
          </cell>
          <cell r="M1070">
            <v>82.85</v>
          </cell>
          <cell r="O1070">
            <v>87.97</v>
          </cell>
        </row>
        <row r="1071">
          <cell r="G1071" t="str">
            <v>Formwork Class F3 horizontal more than 300mm wide</v>
          </cell>
          <cell r="H1071" t="str">
            <v>m2</v>
          </cell>
          <cell r="I1071">
            <v>101.82871903185001</v>
          </cell>
          <cell r="K1071">
            <v>116.19680123346632</v>
          </cell>
          <cell r="M1071">
            <v>63.09</v>
          </cell>
          <cell r="O1071">
            <v>65.709999999999994</v>
          </cell>
        </row>
        <row r="1072">
          <cell r="G1072" t="str">
            <v>Formwork Class F3 inclined more than 300mm wide</v>
          </cell>
          <cell r="H1072" t="str">
            <v>m2</v>
          </cell>
          <cell r="I1072">
            <v>110.180075982575</v>
          </cell>
          <cell r="K1072">
            <v>126.75206209447749</v>
          </cell>
          <cell r="M1072">
            <v>72.11</v>
          </cell>
          <cell r="O1072">
            <v>76.930000000000007</v>
          </cell>
        </row>
        <row r="1073">
          <cell r="G1073" t="str">
            <v>Formwork Class F3 vertical more than 300mm wide</v>
          </cell>
          <cell r="H1073" t="str">
            <v>m2</v>
          </cell>
          <cell r="I1073">
            <v>86.683316834924995</v>
          </cell>
          <cell r="K1073">
            <v>93.008857054591161</v>
          </cell>
          <cell r="M1073">
            <v>77.989999999999995</v>
          </cell>
          <cell r="O1073">
            <v>82.28</v>
          </cell>
        </row>
        <row r="1074">
          <cell r="G1074" t="str">
            <v>Formwork Class F3 300mm wide or less at any inclination</v>
          </cell>
          <cell r="H1074" t="str">
            <v>m2</v>
          </cell>
          <cell r="I1074">
            <v>103.90187786244999</v>
          </cell>
          <cell r="K1074">
            <v>110.31861437384757</v>
          </cell>
          <cell r="M1074">
            <v>86.92</v>
          </cell>
          <cell r="O1074">
            <v>92.08</v>
          </cell>
        </row>
        <row r="1075">
          <cell r="G1075" t="str">
            <v>Formwork Class F3 curved of both girth and width more than 300mm at any inclination</v>
          </cell>
          <cell r="H1075" t="str">
            <v>m2</v>
          </cell>
          <cell r="I1075">
            <v>142.20497712005002</v>
          </cell>
          <cell r="K1075">
            <v>154.78806528849896</v>
          </cell>
          <cell r="M1075">
            <v>110.82</v>
          </cell>
          <cell r="O1075">
            <v>116.86</v>
          </cell>
        </row>
        <row r="1076">
          <cell r="G1076" t="str">
            <v>Formwork Class F3 curved of both girth and width 300mm or less at any inclination</v>
          </cell>
          <cell r="H1076" t="str">
            <v>m2</v>
          </cell>
          <cell r="I1076">
            <v>153.93584854767499</v>
          </cell>
          <cell r="K1076">
            <v>165.15120097925453</v>
          </cell>
          <cell r="M1076">
            <v>91.65</v>
          </cell>
          <cell r="O1076">
            <v>97.24</v>
          </cell>
        </row>
        <row r="1077">
          <cell r="I1077" t="str">
            <v/>
          </cell>
        </row>
        <row r="1078">
          <cell r="G1078" t="str">
            <v>&lt;Select&gt;</v>
          </cell>
          <cell r="I1078" t="str">
            <v/>
          </cell>
        </row>
        <row r="1079">
          <cell r="G1079" t="str">
            <v xml:space="preserve">Patterned profile formwork, vertical, depth of troughs, ribs, or corrugations not exceeding 75mm, width not exceeding 100mm  </v>
          </cell>
          <cell r="H1079" t="str">
            <v>m2</v>
          </cell>
          <cell r="I1079">
            <v>118.14128903772502</v>
          </cell>
          <cell r="K1079">
            <v>120.91856893930698</v>
          </cell>
          <cell r="M1079">
            <v>112.84</v>
          </cell>
          <cell r="O1079">
            <v>126.93</v>
          </cell>
        </row>
        <row r="1080">
          <cell r="I1080" t="str">
            <v/>
          </cell>
        </row>
        <row r="1081">
          <cell r="G1081" t="str">
            <v>&lt;Select&gt;</v>
          </cell>
          <cell r="I1081" t="str">
            <v/>
          </cell>
        </row>
        <row r="1082">
          <cell r="G1082" t="str">
            <v>High yield steel deformed type 2 bar reinforcement nominal size 16mm and under not exceeding 12 metres in length</v>
          </cell>
          <cell r="H1082" t="str">
            <v>tn</v>
          </cell>
          <cell r="I1082">
            <v>1167.8670853339502</v>
          </cell>
          <cell r="K1082">
            <v>1181.9482471106369</v>
          </cell>
          <cell r="M1082">
            <v>1334.83</v>
          </cell>
          <cell r="O1082">
            <v>1435.74</v>
          </cell>
        </row>
        <row r="1083">
          <cell r="G1083" t="str">
            <v>High yield steel deformed type 2 bar reinforcement nominal size 20mm and over not exceeding 12 metres in length</v>
          </cell>
          <cell r="H1083" t="str">
            <v>tn</v>
          </cell>
          <cell r="I1083">
            <v>989.49471636235489</v>
          </cell>
          <cell r="K1083">
            <v>998.67999740253083</v>
          </cell>
          <cell r="M1083">
            <v>1086.54</v>
          </cell>
          <cell r="O1083">
            <v>1184.0999999999999</v>
          </cell>
        </row>
        <row r="1084">
          <cell r="G1084" t="str">
            <v xml:space="preserve">Square mesh fabric, A393, 6.16kg/m2 </v>
          </cell>
          <cell r="H1084" t="str">
            <v>m2</v>
          </cell>
          <cell r="I1084">
            <v>46.294273879999999</v>
          </cell>
          <cell r="K1084">
            <v>113.73580316801802</v>
          </cell>
          <cell r="M1084">
            <v>13.53</v>
          </cell>
          <cell r="O1084">
            <v>14.11</v>
          </cell>
        </row>
        <row r="1085">
          <cell r="G1085" t="str">
            <v xml:space="preserve">Welded steel fabric reinforcement D98, 1.54kg/m2 </v>
          </cell>
          <cell r="H1085" t="str">
            <v>m2</v>
          </cell>
          <cell r="I1085">
            <v>6.3609177012</v>
          </cell>
          <cell r="K1085">
            <v>6.8050280589071299</v>
          </cell>
          <cell r="M1085">
            <v>4.3099999999999996</v>
          </cell>
          <cell r="O1085">
            <v>3.71</v>
          </cell>
        </row>
        <row r="1086">
          <cell r="G1086" t="str">
            <v>High yield steel helical reinforcement nominal size 16mm and under</v>
          </cell>
          <cell r="H1086" t="str">
            <v>tn</v>
          </cell>
          <cell r="I1086">
            <v>1371.1281530492499</v>
          </cell>
          <cell r="K1086">
            <v>1398.4679294088107</v>
          </cell>
          <cell r="M1086">
            <v>1396.77</v>
          </cell>
          <cell r="O1086">
            <v>1506.97</v>
          </cell>
        </row>
        <row r="1087">
          <cell r="G1087" t="str">
            <v>Dowels 20mm diameter, stainless steel, 600mm long or less</v>
          </cell>
          <cell r="H1087" t="str">
            <v>nr</v>
          </cell>
          <cell r="I1087">
            <v>19.743376886375003</v>
          </cell>
          <cell r="K1087">
            <v>22.277975451381536</v>
          </cell>
          <cell r="M1087">
            <v>15.47</v>
          </cell>
        </row>
        <row r="1088">
          <cell r="G1088" t="str">
            <v>Dowels 20mm diameter, stainless steel, exceeding 600mm but not exceeding 1800mm in length</v>
          </cell>
          <cell r="H1088" t="str">
            <v>nr</v>
          </cell>
          <cell r="I1088">
            <v>36.326876688425003</v>
          </cell>
          <cell r="K1088">
            <v>40.959903925867692</v>
          </cell>
          <cell r="M1088">
            <v>39</v>
          </cell>
        </row>
        <row r="1089">
          <cell r="I1089" t="str">
            <v/>
          </cell>
        </row>
        <row r="1090">
          <cell r="G1090" t="str">
            <v>&lt;Select&gt;</v>
          </cell>
          <cell r="I1090" t="str">
            <v/>
          </cell>
        </row>
        <row r="1091">
          <cell r="G1091" t="str">
            <v>Establishment of plant for removal of concrete by hand held mechanical tools</v>
          </cell>
          <cell r="H1091" t="str">
            <v>item</v>
          </cell>
          <cell r="I1091">
            <v>856.88701989726178</v>
          </cell>
          <cell r="K1091">
            <v>1000.1110877444437</v>
          </cell>
        </row>
        <row r="1092">
          <cell r="G1092" t="str">
            <v xml:space="preserve">Establishment of plant for removal of concrete by waterjetting </v>
          </cell>
          <cell r="H1092" t="str">
            <v>item</v>
          </cell>
          <cell r="I1092">
            <v>1259.1962630701557</v>
          </cell>
          <cell r="K1092">
            <v>1401.0455386780916</v>
          </cell>
        </row>
        <row r="1093">
          <cell r="G1093" t="str">
            <v>Establishment of plant for repairs using proprietary high flow concrete</v>
          </cell>
          <cell r="H1093" t="str">
            <v>item</v>
          </cell>
          <cell r="I1093">
            <v>1199.8554142056612</v>
          </cell>
          <cell r="K1093">
            <v>1348.8291160240105</v>
          </cell>
        </row>
        <row r="1094">
          <cell r="G1094" t="str">
            <v>Establishment of plant for repairs using proprietary sprayed concrete</v>
          </cell>
          <cell r="H1094" t="str">
            <v>item</v>
          </cell>
          <cell r="I1094">
            <v>1919.1585235483137</v>
          </cell>
          <cell r="K1094">
            <v>2159.9965578969427</v>
          </cell>
        </row>
        <row r="1095">
          <cell r="G1095" t="str">
            <v>Establishment of plant for repairs using proprietary mortar</v>
          </cell>
          <cell r="H1095" t="str">
            <v>item</v>
          </cell>
          <cell r="I1095">
            <v>1181.8269142056613</v>
          </cell>
          <cell r="K1095">
            <v>1352.9953620988927</v>
          </cell>
        </row>
        <row r="1096">
          <cell r="G1096" t="str">
            <v>Establishment of plant for repairs using resin injection</v>
          </cell>
          <cell r="H1096" t="str">
            <v>item</v>
          </cell>
          <cell r="I1096">
            <v>1097.6369047199332</v>
          </cell>
          <cell r="K1096">
            <v>1291.9283821135036</v>
          </cell>
        </row>
        <row r="1097">
          <cell r="I1097" t="str">
            <v/>
          </cell>
        </row>
        <row r="1098">
          <cell r="G1098" t="str">
            <v>&lt;Select&gt;</v>
          </cell>
          <cell r="I1098" t="str">
            <v/>
          </cell>
        </row>
        <row r="1099">
          <cell r="G1099" t="str">
            <v>Removal of concrete by hand held mechanical tools, decks and vertical surfaces to piers, columns and abutments (Up to 1000 ltrs)</v>
          </cell>
          <cell r="H1099" t="str">
            <v>lt</v>
          </cell>
          <cell r="I1099">
            <v>2.3523180966678128</v>
          </cell>
          <cell r="K1099">
            <v>2.8315143492056216</v>
          </cell>
        </row>
        <row r="1100">
          <cell r="G1100" t="str">
            <v>Removal of concrete by hand held mechanical tools, decks and vertical surfaces to piers, columns and abutments (Over 1m3 but not exceeding 3m3)</v>
          </cell>
          <cell r="H1100" t="str">
            <v>m3</v>
          </cell>
          <cell r="I1100">
            <v>1762.239087928335</v>
          </cell>
          <cell r="K1100">
            <v>1873.9831939352587</v>
          </cell>
        </row>
        <row r="1101">
          <cell r="G1101" t="str">
            <v>Removal of concrete by hand held mechanical tools, sides and soffits of beams and crossheads (Up to 1000 ltrs)</v>
          </cell>
          <cell r="H1101" t="str">
            <v>lt</v>
          </cell>
          <cell r="I1101">
            <v>2.5786610355552502</v>
          </cell>
          <cell r="K1101">
            <v>3.0069988902285343</v>
          </cell>
        </row>
        <row r="1102">
          <cell r="I1102" t="str">
            <v/>
          </cell>
        </row>
        <row r="1103">
          <cell r="G1103" t="str">
            <v>&lt;Select&gt;</v>
          </cell>
          <cell r="I1103" t="str">
            <v/>
          </cell>
        </row>
        <row r="1104">
          <cell r="G1104" t="str">
            <v>Extra over for removal of concrete by high pressure waterjetting, decks and vertical surfaces to piers, columns and abutments (Up to 1000 ltrs)</v>
          </cell>
          <cell r="H1104" t="str">
            <v>lt</v>
          </cell>
          <cell r="I1104">
            <v>1.2805847176012499</v>
          </cell>
          <cell r="K1104">
            <v>2.0584534758023252</v>
          </cell>
        </row>
        <row r="1105">
          <cell r="G1105" t="str">
            <v>Extra over for removal of concrete by high pressure waterjetting, decks and vertical surfaces to piers, columns and abutments (Over 1m3 but not exceeding 3m3)</v>
          </cell>
          <cell r="H1105" t="str">
            <v>m3</v>
          </cell>
          <cell r="I1105">
            <v>954.47659093078744</v>
          </cell>
          <cell r="K1105">
            <v>1465.4207848547269</v>
          </cell>
        </row>
        <row r="1106">
          <cell r="G1106" t="str">
            <v>Extra over for removal of concrete by high pressure waterjetting, sides and soffits of beams and crossheads (Up to 1000 ltrs)</v>
          </cell>
          <cell r="H1106" t="str">
            <v>lt</v>
          </cell>
          <cell r="I1106">
            <v>1.2859199468012501</v>
          </cell>
          <cell r="K1106">
            <v>2.0582897157425366</v>
          </cell>
        </row>
        <row r="1107">
          <cell r="I1107" t="str">
            <v/>
          </cell>
        </row>
        <row r="1108">
          <cell r="G1108" t="str">
            <v>&lt;Select&gt;</v>
          </cell>
          <cell r="I1108" t="str">
            <v/>
          </cell>
        </row>
        <row r="1109">
          <cell r="G1109" t="str">
            <v>Reinstatement works using proprietary high flow concrete, decks and vertical surfaces to piers, columns and abutments (Up to 1000 ltrs)</v>
          </cell>
          <cell r="H1109" t="str">
            <v>lt</v>
          </cell>
          <cell r="I1109">
            <v>4.3495143685325006</v>
          </cell>
          <cell r="K1109">
            <v>4.7227653511855108</v>
          </cell>
        </row>
        <row r="1110">
          <cell r="G1110" t="str">
            <v>Reinstatement works using proprietary high flow concrete, decks and vertical surfaces of piers, columns and abutments (over 1m3 but not exceeding 3m3)</v>
          </cell>
          <cell r="H1110" t="str">
            <v>m3</v>
          </cell>
          <cell r="I1110">
            <v>3644.580675216926</v>
          </cell>
          <cell r="K1110">
            <v>3755.3773566220202</v>
          </cell>
        </row>
        <row r="1111">
          <cell r="G1111" t="str">
            <v>Reinstatement works using proprietary high flow concrete, sides and soffits of beams and crossheads,  (Up to 1000 ltrs)</v>
          </cell>
          <cell r="H1111" t="str">
            <v>lt</v>
          </cell>
          <cell r="I1111">
            <v>4.987410249651969</v>
          </cell>
          <cell r="K1111">
            <v>5.2629344473630733</v>
          </cell>
        </row>
        <row r="1112">
          <cell r="G1112" t="str">
            <v>Reinstatement works using proprietary high flow concrete, sides and soffits of beams and crossheads (over 1m3 but not exceeding 3m3)</v>
          </cell>
          <cell r="H1112" t="str">
            <v>m3</v>
          </cell>
          <cell r="I1112">
            <v>4395.1970835147113</v>
          </cell>
          <cell r="K1112">
            <v>4677.6754289281243</v>
          </cell>
        </row>
        <row r="1113">
          <cell r="G1113" t="str">
            <v>Reinstatement works using proprietary sprayed concrete, sides and soffits of beams and crossheads,  (Up to 3m3)</v>
          </cell>
          <cell r="H1113" t="str">
            <v>m3</v>
          </cell>
          <cell r="I1113">
            <v>3534.4585588508462</v>
          </cell>
          <cell r="K1113">
            <v>3893.7382328403146</v>
          </cell>
        </row>
        <row r="1114">
          <cell r="G1114" t="str">
            <v>Reinstatement works using proprietary mortar, decks and vertical surfaces to piers, columns and abutments (Up to 1000 ltrs)</v>
          </cell>
          <cell r="H1114" t="str">
            <v>lt</v>
          </cell>
          <cell r="I1114">
            <v>5.0713830546519683</v>
          </cell>
          <cell r="K1114">
            <v>5.4366488241188762</v>
          </cell>
        </row>
        <row r="1115">
          <cell r="G1115" t="str">
            <v>Reinstatement works using proprietary mortar, sides and soffits of beams and crossheads,  (Up to 1000 ltrs)</v>
          </cell>
          <cell r="H1115" t="str">
            <v>lt</v>
          </cell>
          <cell r="I1115">
            <v>5.614359129357374</v>
          </cell>
          <cell r="K1115">
            <v>6.1538293175444716</v>
          </cell>
        </row>
        <row r="1116">
          <cell r="I1116" t="str">
            <v/>
          </cell>
        </row>
        <row r="1117">
          <cell r="G1117" t="str">
            <v>&lt;Select&gt;</v>
          </cell>
          <cell r="I1117" t="str">
            <v/>
          </cell>
        </row>
        <row r="1118">
          <cell r="G1118" t="str">
            <v>Extra over for stainless steel fibres to sprayed concrete</v>
          </cell>
          <cell r="H1118" t="str">
            <v>m3</v>
          </cell>
          <cell r="I1118">
            <v>280.67387583530285</v>
          </cell>
          <cell r="K1118">
            <v>343.73404167142462</v>
          </cell>
        </row>
        <row r="1119">
          <cell r="I1119" t="str">
            <v/>
          </cell>
        </row>
        <row r="1120">
          <cell r="G1120" t="str">
            <v>&lt;Select&gt;</v>
          </cell>
          <cell r="I1120" t="str">
            <v/>
          </cell>
        </row>
        <row r="1121">
          <cell r="G1121" t="str">
            <v>Formwork for concrete repairs Class F3 horizontal more than 300mm wide</v>
          </cell>
          <cell r="H1121" t="str">
            <v>m2</v>
          </cell>
          <cell r="I1121">
            <v>141.45457187164999</v>
          </cell>
          <cell r="K1121">
            <v>154.98722672941463</v>
          </cell>
        </row>
        <row r="1122">
          <cell r="G1122" t="str">
            <v>Formwork for concrete repairs Class F3 inclined more than 300mm wide</v>
          </cell>
          <cell r="H1122" t="str">
            <v>m2</v>
          </cell>
          <cell r="I1122">
            <v>147.85338365864999</v>
          </cell>
          <cell r="K1122">
            <v>163.70177517693818</v>
          </cell>
        </row>
        <row r="1123">
          <cell r="G1123" t="str">
            <v>Formwork for concrete repairs Class F3 vertical more than 300mm wide</v>
          </cell>
          <cell r="H1123" t="str">
            <v>m2</v>
          </cell>
          <cell r="I1123">
            <v>150.48465085765</v>
          </cell>
          <cell r="K1123">
            <v>163.48298928337189</v>
          </cell>
        </row>
        <row r="1124">
          <cell r="G1124" t="str">
            <v>Formwork for concrete repairs Class F3 300mm wide or less at any inclination</v>
          </cell>
          <cell r="H1124" t="str">
            <v>m2</v>
          </cell>
          <cell r="I1124">
            <v>160.61100945164998</v>
          </cell>
          <cell r="K1124">
            <v>177.37728210830247</v>
          </cell>
        </row>
        <row r="1125">
          <cell r="G1125" t="str">
            <v>Formwork for concrete repairs Class F3 curved of both girth and width more than 300mm at any inclination</v>
          </cell>
          <cell r="H1125" t="str">
            <v>m2</v>
          </cell>
          <cell r="I1125">
            <v>185.53276963902499</v>
          </cell>
          <cell r="K1125">
            <v>197.80904474719284</v>
          </cell>
        </row>
        <row r="1126">
          <cell r="G1126" t="str">
            <v>Formwork for concrete repairs Class F3 curved of both girth and width 300mm or less at any inclination</v>
          </cell>
          <cell r="H1126" t="str">
            <v>m2</v>
          </cell>
          <cell r="I1126">
            <v>192.69044707602498</v>
          </cell>
          <cell r="K1126">
            <v>209.52445444134321</v>
          </cell>
        </row>
        <row r="1127">
          <cell r="I1127" t="str">
            <v/>
          </cell>
        </row>
        <row r="1128">
          <cell r="G1128" t="str">
            <v>&lt;Select&gt;</v>
          </cell>
          <cell r="I1128" t="str">
            <v/>
          </cell>
        </row>
        <row r="1129">
          <cell r="G1129" t="str">
            <v>High yield steel deformed type 2 bar reinforcement in concrete repairs nominal size 16mm and under not exceeding 12 metres in length</v>
          </cell>
          <cell r="H1129" t="str">
            <v>tn</v>
          </cell>
          <cell r="I1129">
            <v>5316.5737031314602</v>
          </cell>
          <cell r="K1129">
            <v>10816.015607775766</v>
          </cell>
        </row>
        <row r="1130">
          <cell r="G1130" t="str">
            <v>High yield steel deformed type 2 bar reinforcement in concrete repairs nominal size 20mm and over not exceeding 12 metres in length</v>
          </cell>
          <cell r="H1130" t="str">
            <v>tn</v>
          </cell>
          <cell r="I1130">
            <v>4424.8036551435116</v>
          </cell>
          <cell r="K1130">
            <v>8733.9178919165988</v>
          </cell>
        </row>
        <row r="1131">
          <cell r="I1131" t="str">
            <v/>
          </cell>
        </row>
        <row r="1132">
          <cell r="G1132" t="str">
            <v>&lt;Select&gt;</v>
          </cell>
          <cell r="I1132" t="str">
            <v/>
          </cell>
        </row>
        <row r="1133">
          <cell r="G1133" t="str">
            <v>Resin injection, decks and vertical surfaces of piers, columns and abutments</v>
          </cell>
          <cell r="H1133" t="str">
            <v>m</v>
          </cell>
          <cell r="I1133">
            <v>70.913583666971107</v>
          </cell>
          <cell r="K1133">
            <v>77.923199790311017</v>
          </cell>
        </row>
        <row r="1134">
          <cell r="G1134" t="str">
            <v xml:space="preserve">Resin injection, sides and soffits of beams and crossheads </v>
          </cell>
          <cell r="H1134" t="str">
            <v>m</v>
          </cell>
          <cell r="I1134">
            <v>84.337154418631087</v>
          </cell>
          <cell r="K1134">
            <v>95.368492074140647</v>
          </cell>
        </row>
        <row r="1135">
          <cell r="I1135" t="str">
            <v/>
          </cell>
        </row>
        <row r="1136">
          <cell r="G1136" t="str">
            <v>&lt;Select&gt;</v>
          </cell>
          <cell r="I1136" t="str">
            <v/>
          </cell>
        </row>
        <row r="1137">
          <cell r="G1137" t="str">
            <v xml:space="preserve">Establishment of plant for cover meter survey </v>
          </cell>
          <cell r="H1137" t="str">
            <v>item</v>
          </cell>
          <cell r="I1137">
            <v>312.45441443116704</v>
          </cell>
          <cell r="K1137">
            <v>439.44603997271668</v>
          </cell>
        </row>
        <row r="1138">
          <cell r="G1138" t="str">
            <v xml:space="preserve">Establishment of plant for carbonation testing </v>
          </cell>
          <cell r="H1138" t="str">
            <v>item</v>
          </cell>
          <cell r="I1138">
            <v>208.66729043042503</v>
          </cell>
          <cell r="K1138">
            <v>253.25450992379191</v>
          </cell>
        </row>
        <row r="1139">
          <cell r="G1139" t="str">
            <v>Establishment of plant for rotary coring of structures</v>
          </cell>
          <cell r="H1139" t="str">
            <v>item</v>
          </cell>
          <cell r="I1139">
            <v>344.78876418116704</v>
          </cell>
          <cell r="K1139">
            <v>467.35898823859736</v>
          </cell>
        </row>
        <row r="1140">
          <cell r="G1140" t="str">
            <v>Establishment of plant for half-cell testing</v>
          </cell>
          <cell r="H1140" t="str">
            <v>item</v>
          </cell>
          <cell r="I1140">
            <v>312.28876418116704</v>
          </cell>
          <cell r="K1140">
            <v>439.40234852286051</v>
          </cell>
        </row>
        <row r="1141">
          <cell r="G1141" t="str">
            <v>Establishment of plant for resistivity testing</v>
          </cell>
          <cell r="H1141" t="str">
            <v>item</v>
          </cell>
          <cell r="I1141">
            <v>208.62832168042502</v>
          </cell>
          <cell r="K1141">
            <v>253.19238916628635</v>
          </cell>
        </row>
        <row r="1142">
          <cell r="G1142" t="str">
            <v>Establishment of plant for sampling for chloride content</v>
          </cell>
          <cell r="H1142" t="str">
            <v>item</v>
          </cell>
          <cell r="I1142">
            <v>312.28876418116704</v>
          </cell>
          <cell r="K1142">
            <v>439.40234852286051</v>
          </cell>
        </row>
        <row r="1143">
          <cell r="I1143" t="str">
            <v/>
          </cell>
        </row>
        <row r="1144">
          <cell r="G1144" t="str">
            <v>&lt;Select&gt;</v>
          </cell>
          <cell r="I1144" t="str">
            <v/>
          </cell>
        </row>
        <row r="1145">
          <cell r="G1145" t="str">
            <v>Testing of concrete, cover meter survey, 500mm x 500mm grid</v>
          </cell>
          <cell r="H1145" t="str">
            <v>m2</v>
          </cell>
          <cell r="I1145">
            <v>6.3842070344887194</v>
          </cell>
          <cell r="K1145">
            <v>12.387966127538343</v>
          </cell>
        </row>
        <row r="1146">
          <cell r="G1146" t="str">
            <v>Testing of concrete, carbonation testing, 500mm x 500mm grid</v>
          </cell>
          <cell r="H1146" t="str">
            <v>m2</v>
          </cell>
          <cell r="I1146">
            <v>4.1087450921924686</v>
          </cell>
          <cell r="K1146">
            <v>5.4556396318122458</v>
          </cell>
        </row>
        <row r="1147">
          <cell r="G1147" t="str">
            <v>Testing of concrete, rotary coring in existing concrete structures 100mm diameter not exceeding 150mm in length</v>
          </cell>
          <cell r="H1147" t="str">
            <v>nr</v>
          </cell>
          <cell r="I1147">
            <v>61.805267133521227</v>
          </cell>
          <cell r="K1147">
            <v>69.690793477964363</v>
          </cell>
        </row>
        <row r="1148">
          <cell r="G1148" t="str">
            <v>Testing of concrete, rotary coring in existing concrete structures 100mm diameter exceeding 150mm but not exceeding 300mm in length</v>
          </cell>
          <cell r="H1148" t="str">
            <v>nr</v>
          </cell>
          <cell r="I1148">
            <v>71.476647383521225</v>
          </cell>
          <cell r="K1148">
            <v>82.191582457868947</v>
          </cell>
        </row>
        <row r="1149">
          <cell r="G1149" t="str">
            <v>Testing of concrete, rotary coring in existing concrete structures 100mm diameter exceeding  300mm in length</v>
          </cell>
          <cell r="H1149" t="str">
            <v>nr</v>
          </cell>
          <cell r="I1149">
            <v>82.750873008521225</v>
          </cell>
          <cell r="K1149">
            <v>97.626125356803868</v>
          </cell>
        </row>
        <row r="1150">
          <cell r="G1150" t="str">
            <v>Testing of concrete, half-cell potentials, 500mm x 500mm grid</v>
          </cell>
          <cell r="H1150" t="str">
            <v>m2</v>
          </cell>
          <cell r="I1150">
            <v>6.7967323018287189</v>
          </cell>
          <cell r="K1150">
            <v>12.536819427073004</v>
          </cell>
        </row>
        <row r="1151">
          <cell r="G1151" t="str">
            <v>Testing of concrete, resistivity, 500mm x 500mm grid</v>
          </cell>
          <cell r="H1151" t="str">
            <v>m2</v>
          </cell>
          <cell r="I1151">
            <v>7.3196615765508746</v>
          </cell>
          <cell r="K1151">
            <v>10.606657434864404</v>
          </cell>
        </row>
        <row r="1152">
          <cell r="G1152" t="str">
            <v>Testing of concrete for chloride content testing for depths exceeding 5mm but not exceeding 30mm</v>
          </cell>
          <cell r="H1152" t="str">
            <v>nr</v>
          </cell>
          <cell r="I1152">
            <v>10.527982154276875</v>
          </cell>
          <cell r="K1152">
            <v>11.749461173385255</v>
          </cell>
        </row>
        <row r="1153">
          <cell r="G1153" t="str">
            <v>Sampling concrete for chloride content testing for depths exceeding 30mm but not exceeding 80mm</v>
          </cell>
          <cell r="H1153" t="str">
            <v>nr</v>
          </cell>
          <cell r="I1153">
            <v>18.920550265408892</v>
          </cell>
          <cell r="K1153">
            <v>25.016572260153108</v>
          </cell>
        </row>
        <row r="1154">
          <cell r="G1154" t="str">
            <v>Sampling concrete for chloride content testing for depths exceeding 80mm</v>
          </cell>
          <cell r="H1154" t="str">
            <v>nr</v>
          </cell>
          <cell r="I1154">
            <v>11.017556734676875</v>
          </cell>
          <cell r="K1154">
            <v>12.400693646867149</v>
          </cell>
        </row>
        <row r="1155">
          <cell r="I1155" t="str">
            <v/>
          </cell>
        </row>
        <row r="1156">
          <cell r="I1156" t="str">
            <v/>
          </cell>
        </row>
        <row r="1157">
          <cell r="I1157" t="str">
            <v/>
          </cell>
        </row>
        <row r="1158">
          <cell r="G1158" t="str">
            <v>&lt;Select&gt;</v>
          </cell>
          <cell r="I1158" t="str">
            <v/>
          </cell>
        </row>
        <row r="1159">
          <cell r="I1159" t="str">
            <v/>
          </cell>
        </row>
        <row r="1160">
          <cell r="G1160" t="str">
            <v>&lt;Select&gt;</v>
          </cell>
          <cell r="I1160" t="str">
            <v/>
          </cell>
        </row>
        <row r="1161">
          <cell r="G1161" t="str">
            <v>Fabrication of main members comprising hot rolled open sections to BS EN 10025, universal beams, universal columns, angles, channels, joists, tees, total weight not exceeding 10 tonnes</v>
          </cell>
          <cell r="H1161" t="str">
            <v>t</v>
          </cell>
          <cell r="I1161">
            <v>3369.8736275414999</v>
          </cell>
          <cell r="K1161">
            <v>3707.4342730041872</v>
          </cell>
        </row>
        <row r="1162">
          <cell r="G1162" t="str">
            <v>Fabrication of main members comprising hot rolled open sections to BS EN 10025, universal beams, universal columns, angles, channels, joists, tees, total weight exceeding 50 tonnes but not exceeding 200 tonnes</v>
          </cell>
          <cell r="H1162" t="str">
            <v>t</v>
          </cell>
          <cell r="I1162">
            <v>3263.0458842454377</v>
          </cell>
          <cell r="K1162">
            <v>3611.312581897992</v>
          </cell>
        </row>
        <row r="1163">
          <cell r="G1163" t="str">
            <v>Fabrication of main members comprising hot rolled closed sections to BS EN 10025, yield stress 355N/mm2, circular, square and rectangular hollow sections, total weight not exceeding 10 tonnes</v>
          </cell>
          <cell r="H1163" t="str">
            <v>t</v>
          </cell>
          <cell r="I1163">
            <v>2992.5840906475651</v>
          </cell>
          <cell r="K1163">
            <v>3229.636030449537</v>
          </cell>
        </row>
        <row r="1164">
          <cell r="G1164" t="str">
            <v>Fabrication of main members comprising hot rolled closed sections to BS EN 10025, yield stress 355N/mm2, circular, square and rectangular hollow sections, total weight exceeding 10 tonnes but not exceeding 50 tonnes</v>
          </cell>
          <cell r="H1164" t="str">
            <v>t</v>
          </cell>
          <cell r="I1164">
            <v>2907.0845656746251</v>
          </cell>
          <cell r="K1164">
            <v>3179.0459982739735</v>
          </cell>
        </row>
        <row r="1165">
          <cell r="G1165" t="str">
            <v>Fabrication of main members comprising plated girders BS EN 10025, yield stress 355N/mm2, length not exceeding 26m, total weight not exceeding 10 tonnes</v>
          </cell>
          <cell r="H1165" t="str">
            <v>t</v>
          </cell>
          <cell r="I1165">
            <v>2820.3911944715001</v>
          </cell>
          <cell r="K1165">
            <v>3005.0250500493571</v>
          </cell>
          <cell r="M1165">
            <v>3376.59</v>
          </cell>
          <cell r="O1165">
            <v>3207.76</v>
          </cell>
        </row>
        <row r="1166">
          <cell r="G1166" t="str">
            <v>Fabrication of main members comprising plated girders BS EN 10025, yield stress 355N/mm2, length not exceeding 26m, total weight exceeding 50 tonnes but not not exceeding 200 tonnes</v>
          </cell>
          <cell r="H1166" t="str">
            <v>t</v>
          </cell>
          <cell r="I1166">
            <v>2693.4155327840003</v>
          </cell>
          <cell r="K1166">
            <v>2879.7831927745397</v>
          </cell>
        </row>
        <row r="1167">
          <cell r="G1167" t="str">
            <v>Fabrication of subsidiary steelwork comprising hot rolled open sections to BS EN 10025, universal beams, universal columns, angles, channels, joists, tees, total weight not exceeding 10 tonnes</v>
          </cell>
          <cell r="H1167" t="str">
            <v>t</v>
          </cell>
          <cell r="I1167">
            <v>3374.0620200415001</v>
          </cell>
          <cell r="K1167">
            <v>3710.2201538295253</v>
          </cell>
        </row>
        <row r="1168">
          <cell r="G1168" t="str">
            <v>Fabrication of subsidiary steelwork comprising hot rolled closed sections to BS EN 10025, yield stress 355N/mm2, circular, square and rectangular hollow sections, total weight not exceeding 10 tonnes</v>
          </cell>
          <cell r="H1168" t="str">
            <v>t</v>
          </cell>
          <cell r="I1168">
            <v>2990.9925380962604</v>
          </cell>
          <cell r="K1168">
            <v>3227.8583178485383</v>
          </cell>
        </row>
        <row r="1169">
          <cell r="G1169" t="str">
            <v>Fabrication of subsidiary steelwork comprising hot rolled plates to BS EN 10025, total weight not exceeding 10 tonnes</v>
          </cell>
          <cell r="H1169" t="str">
            <v>t</v>
          </cell>
          <cell r="I1169">
            <v>2722.1732160952729</v>
          </cell>
          <cell r="K1169">
            <v>2932.481309657338</v>
          </cell>
        </row>
        <row r="1170">
          <cell r="I1170" t="str">
            <v/>
          </cell>
        </row>
        <row r="1171">
          <cell r="G1171" t="str">
            <v>&lt;Select&gt;</v>
          </cell>
          <cell r="I1171" t="str">
            <v/>
          </cell>
        </row>
        <row r="1172">
          <cell r="G1172" t="str">
            <v>Permanent erection of main members comprising hot rolled open sections to BS EN 10025, universal beams, universal columns, angles, channels, joists, tees, total weight not exceeding 10 tonnes</v>
          </cell>
          <cell r="H1172" t="str">
            <v>t</v>
          </cell>
          <cell r="I1172">
            <v>661.06168688568744</v>
          </cell>
          <cell r="K1172">
            <v>693.47184739391503</v>
          </cell>
        </row>
        <row r="1173">
          <cell r="G1173" t="str">
            <v>Permanent erection of main members comprising hot rolled open sections to BS EN 10025, universal beams, universal columns, angles, channels, joists, tees, total weight exceeding 50 tonnes but not exceeding 200 tonnes</v>
          </cell>
          <cell r="H1173" t="str">
            <v>t</v>
          </cell>
          <cell r="I1173">
            <v>707.35812309641233</v>
          </cell>
          <cell r="K1173">
            <v>754.23684620819472</v>
          </cell>
        </row>
        <row r="1174">
          <cell r="G1174" t="str">
            <v>Permanent erection of main members comprising hot rolled closed sections to BS EN 10025, yield stress 355N/mm2, circular, square and rectangular hollow sections, total weight not exceeding 10 tonnes</v>
          </cell>
          <cell r="H1174" t="str">
            <v>t</v>
          </cell>
          <cell r="I1174">
            <v>661.06168688568744</v>
          </cell>
          <cell r="K1174">
            <v>693.47184739391503</v>
          </cell>
        </row>
        <row r="1175">
          <cell r="G1175" t="str">
            <v>Permanent erection of main members comprising hot rolled closed sections to BS EN 10025, yield stress 355N/mm2, circular, square and rectangular hollow sections, total weight exceeding 10 tonnes but not exceeding 50 tonnes</v>
          </cell>
          <cell r="H1175" t="str">
            <v>t</v>
          </cell>
          <cell r="I1175">
            <v>653.92441950969999</v>
          </cell>
          <cell r="K1175">
            <v>693.89114100813276</v>
          </cell>
        </row>
        <row r="1176">
          <cell r="G1176" t="str">
            <v>Permanent erection of main members comprising plated girders BS EN 10025, yield stress 355N/mm2, length not exceeding 26m, total weight not exceeding 10 tonnes</v>
          </cell>
          <cell r="H1176" t="str">
            <v>t</v>
          </cell>
          <cell r="I1176">
            <v>785.37998054536354</v>
          </cell>
          <cell r="K1176">
            <v>867.79671960052099</v>
          </cell>
          <cell r="M1176">
            <v>240.74</v>
          </cell>
          <cell r="O1176">
            <v>237.5</v>
          </cell>
        </row>
        <row r="1177">
          <cell r="G1177" t="str">
            <v>Permanent erection of main members comprising plated girders BS EN 10025, yield stress 355N/mm2, length not exceeding 26m, total weight exceeding 200 tonnes</v>
          </cell>
          <cell r="H1177" t="str">
            <v>t</v>
          </cell>
          <cell r="I1177">
            <v>689.14960069261247</v>
          </cell>
          <cell r="K1177">
            <v>745.39235341260746</v>
          </cell>
        </row>
        <row r="1178">
          <cell r="G1178" t="str">
            <v>Permanent erection of subsidiary steelwork comprising hot rolled open sections to BS EN 10025, universal beams, universal columns, angles, channels, joists, tees, total weight not exceeding 10 tonnes</v>
          </cell>
          <cell r="H1178" t="str">
            <v>t</v>
          </cell>
          <cell r="I1178">
            <v>683.56857288568744</v>
          </cell>
          <cell r="K1178">
            <v>715.15668310106776</v>
          </cell>
        </row>
        <row r="1179">
          <cell r="G1179" t="str">
            <v>Permanent erection of subsidiary steelwork comprising hot rolled closed sections to BS EN 10025, yield stress 355N/mm2, circular, square and rectangular hollow sections, total weight not exceeding 10 tonnes</v>
          </cell>
          <cell r="H1179" t="str">
            <v>t</v>
          </cell>
          <cell r="I1179">
            <v>683.56857288568744</v>
          </cell>
          <cell r="K1179">
            <v>715.15668310106776</v>
          </cell>
        </row>
        <row r="1180">
          <cell r="G1180" t="str">
            <v>Permanent erection of subsidiary steelwork comprising hot rolled plates to BS EN 10025, total weight not exceeding 10 tonnes</v>
          </cell>
          <cell r="H1180" t="str">
            <v>t</v>
          </cell>
          <cell r="I1180">
            <v>684.75101938568753</v>
          </cell>
          <cell r="K1180">
            <v>716.43420086096376</v>
          </cell>
        </row>
        <row r="1181">
          <cell r="I1181" t="str">
            <v/>
          </cell>
        </row>
        <row r="1182">
          <cell r="I1182" t="str">
            <v/>
          </cell>
        </row>
        <row r="1183">
          <cell r="I1183" t="str">
            <v/>
          </cell>
        </row>
        <row r="1184">
          <cell r="G1184" t="str">
            <v>&lt;Select&gt;</v>
          </cell>
          <cell r="I1184" t="str">
            <v/>
          </cell>
        </row>
        <row r="1185">
          <cell r="I1185" t="str">
            <v/>
          </cell>
        </row>
        <row r="1186">
          <cell r="G1186" t="str">
            <v>&lt;Select&gt;</v>
          </cell>
          <cell r="I1186" t="str">
            <v/>
          </cell>
        </row>
        <row r="1187">
          <cell r="G1187" t="str">
            <v>Protective system, fabrication stage, hot rolled sections, Area A, Type I</v>
          </cell>
          <cell r="H1187" t="str">
            <v>m2</v>
          </cell>
          <cell r="I1187">
            <v>28.627681986977819</v>
          </cell>
          <cell r="K1187">
            <v>29.820558752597442</v>
          </cell>
        </row>
        <row r="1188">
          <cell r="G1188" t="str">
            <v>Protective system, fabrication stage, plated girders, Area A, Type I</v>
          </cell>
          <cell r="H1188" t="str">
            <v>m2</v>
          </cell>
          <cell r="I1188">
            <v>28.525289930841438</v>
          </cell>
          <cell r="K1188">
            <v>29.71534044742473</v>
          </cell>
        </row>
        <row r="1189">
          <cell r="G1189" t="str">
            <v>Protective system, fabrication stage, box girders, Area A, Type I</v>
          </cell>
          <cell r="H1189" t="str">
            <v>m2</v>
          </cell>
          <cell r="I1189">
            <v>28.525289930841438</v>
          </cell>
          <cell r="K1189">
            <v>29.71534044742473</v>
          </cell>
        </row>
        <row r="1190">
          <cell r="G1190" t="str">
            <v>Protective system, fabrication stage, subsidiary steelwork, Area A, Type I</v>
          </cell>
          <cell r="H1190" t="str">
            <v>m2</v>
          </cell>
          <cell r="I1190">
            <v>28.525289930841438</v>
          </cell>
          <cell r="K1190">
            <v>29.71534044742473</v>
          </cell>
        </row>
        <row r="1191">
          <cell r="G1191" t="str">
            <v>Protective system, fabrication stage, hot rolled sections, Area A, Type II</v>
          </cell>
          <cell r="H1191" t="str">
            <v>m2</v>
          </cell>
          <cell r="I1191">
            <v>39.002702405112501</v>
          </cell>
          <cell r="K1191">
            <v>43.894159165274033</v>
          </cell>
        </row>
        <row r="1192">
          <cell r="G1192" t="str">
            <v>Protective system, fabrication stage, plated girders, Area A, Type II</v>
          </cell>
          <cell r="H1192" t="str">
            <v>m2</v>
          </cell>
          <cell r="I1192">
            <v>39.002702405112501</v>
          </cell>
          <cell r="K1192">
            <v>43.894159165274033</v>
          </cell>
        </row>
        <row r="1193">
          <cell r="G1193" t="str">
            <v>Protective system, fabrication stage, box girders, Area A, Type II</v>
          </cell>
          <cell r="H1193" t="str">
            <v>m2</v>
          </cell>
          <cell r="I1193">
            <v>39.002702405112501</v>
          </cell>
          <cell r="K1193">
            <v>43.894159165274033</v>
          </cell>
        </row>
        <row r="1194">
          <cell r="G1194" t="str">
            <v>Protective system, fabrication stage, subsidiary steelwork, Area A, Type II</v>
          </cell>
          <cell r="H1194" t="str">
            <v>m2</v>
          </cell>
          <cell r="I1194">
            <v>39.002702405112501</v>
          </cell>
          <cell r="K1194">
            <v>43.894159165274033</v>
          </cell>
        </row>
        <row r="1195">
          <cell r="G1195" t="str">
            <v>Protective system, fabrication stage, box girders, Area B, Type III</v>
          </cell>
          <cell r="H1195" t="str">
            <v>m2</v>
          </cell>
          <cell r="I1195">
            <v>37.067731307487499</v>
          </cell>
          <cell r="K1195">
            <v>39.056792885982546</v>
          </cell>
        </row>
        <row r="1196">
          <cell r="G1196" t="str">
            <v>Protective system, fabrication stage, plated girders, Area C, Aluminium metal spray</v>
          </cell>
          <cell r="H1196" t="str">
            <v>m2</v>
          </cell>
          <cell r="I1196">
            <v>32.300651905112503</v>
          </cell>
          <cell r="K1196">
            <v>35.722252274950478</v>
          </cell>
        </row>
        <row r="1197">
          <cell r="G1197" t="str">
            <v>Protective system, fabrication stage, box girders, Area C, Aluminium metal spray</v>
          </cell>
          <cell r="H1197" t="str">
            <v>m2</v>
          </cell>
          <cell r="I1197">
            <v>32.300651905112503</v>
          </cell>
          <cell r="K1197">
            <v>35.722252274950478</v>
          </cell>
        </row>
        <row r="1198">
          <cell r="G1198" t="str">
            <v>Protective system, fabrication stage, plated girders, Area D, Type I</v>
          </cell>
          <cell r="H1198" t="str">
            <v>m2</v>
          </cell>
          <cell r="I1198">
            <v>34.475674484418747</v>
          </cell>
          <cell r="K1198">
            <v>41.021959130543415</v>
          </cell>
        </row>
        <row r="1199">
          <cell r="G1199" t="str">
            <v>Protective system, fabrication stage, box girders, Area D, Type I</v>
          </cell>
          <cell r="H1199" t="str">
            <v>m2</v>
          </cell>
          <cell r="I1199">
            <v>34.475674484418747</v>
          </cell>
          <cell r="K1199">
            <v>41.021959130543415</v>
          </cell>
        </row>
        <row r="1200">
          <cell r="G1200" t="str">
            <v>Protective system, fabrication stage, plated girders, Area D, Type II</v>
          </cell>
          <cell r="H1200" t="str">
            <v>m2</v>
          </cell>
          <cell r="I1200">
            <v>37.049198405112499</v>
          </cell>
          <cell r="K1200">
            <v>42.889046222786661</v>
          </cell>
          <cell r="M1200">
            <v>25.27</v>
          </cell>
        </row>
        <row r="1201">
          <cell r="G1201" t="str">
            <v>Protective system, fabrication stage, box girders, Area D, Type II</v>
          </cell>
          <cell r="H1201" t="str">
            <v>m2</v>
          </cell>
          <cell r="I1201">
            <v>36.517620683706248</v>
          </cell>
          <cell r="K1201">
            <v>42.538314820474383</v>
          </cell>
        </row>
        <row r="1202">
          <cell r="G1202" t="str">
            <v>Protective system, fabrication stage, plated girders, Area D, Aluminium metal spray</v>
          </cell>
          <cell r="H1202" t="str">
            <v>m2</v>
          </cell>
          <cell r="I1202">
            <v>32.300651905112503</v>
          </cell>
          <cell r="K1202">
            <v>35.722252274950478</v>
          </cell>
        </row>
        <row r="1203">
          <cell r="G1203" t="str">
            <v>Protective system, fabrication stage, box girders, Area D, Aluminium metal spray</v>
          </cell>
          <cell r="H1203" t="str">
            <v>m2</v>
          </cell>
          <cell r="I1203">
            <v>32.300651905112503</v>
          </cell>
          <cell r="K1203">
            <v>35.722252274950478</v>
          </cell>
        </row>
        <row r="1204">
          <cell r="G1204" t="str">
            <v>Protective system, fabrication stage, hot rolled sections, Area A, Type IV</v>
          </cell>
          <cell r="H1204" t="str">
            <v>m2</v>
          </cell>
          <cell r="I1204">
            <v>46.396770764937088</v>
          </cell>
          <cell r="K1204">
            <v>47.043048739409343</v>
          </cell>
        </row>
        <row r="1205">
          <cell r="G1205" t="str">
            <v>Protective system, fabrication stage, subsidiary steelwork, Area A, Type IV</v>
          </cell>
          <cell r="H1205" t="str">
            <v>m2</v>
          </cell>
          <cell r="I1205">
            <v>46.536714786012901</v>
          </cell>
          <cell r="K1205">
            <v>47.154268289500173</v>
          </cell>
        </row>
        <row r="1206">
          <cell r="G1206" t="str">
            <v>Protective system, erection stage, hot rolled sections, Area E, Type I</v>
          </cell>
          <cell r="H1206" t="str">
            <v>m2</v>
          </cell>
          <cell r="I1206">
            <v>40.459363262878128</v>
          </cell>
          <cell r="K1206">
            <v>44.898058638562567</v>
          </cell>
        </row>
        <row r="1207">
          <cell r="G1207" t="str">
            <v>Protective system, erection stage, plated girders, Area E, Type I</v>
          </cell>
          <cell r="H1207" t="str">
            <v>m2</v>
          </cell>
          <cell r="I1207">
            <v>38.425578355178125</v>
          </cell>
          <cell r="K1207">
            <v>42.636472614346651</v>
          </cell>
        </row>
        <row r="1208">
          <cell r="G1208" t="str">
            <v>Protective system, erection stage, box girders, Area E, Type I</v>
          </cell>
          <cell r="H1208" t="str">
            <v>m2</v>
          </cell>
          <cell r="I1208">
            <v>38.744403355178122</v>
          </cell>
          <cell r="K1208">
            <v>42.810949216513897</v>
          </cell>
        </row>
        <row r="1209">
          <cell r="G1209" t="str">
            <v>Protective system, erection stage, subsidiary steelwork, Area E, Type I</v>
          </cell>
          <cell r="H1209" t="str">
            <v>m2</v>
          </cell>
          <cell r="I1209">
            <v>38.996465855178123</v>
          </cell>
          <cell r="K1209">
            <v>42.961788394166994</v>
          </cell>
        </row>
        <row r="1210">
          <cell r="G1210" t="str">
            <v>Protective system, erection stage, hot rolled sections, Area E, Type II</v>
          </cell>
          <cell r="H1210" t="str">
            <v>m2</v>
          </cell>
          <cell r="I1210">
            <v>49.29947162445</v>
          </cell>
          <cell r="K1210">
            <v>54.233474665674564</v>
          </cell>
        </row>
        <row r="1211">
          <cell r="G1211" t="str">
            <v>Protective system, erection stage, plated girders, Area E, Type II</v>
          </cell>
          <cell r="H1211" t="str">
            <v>m2</v>
          </cell>
          <cell r="I1211">
            <v>50.038688827106249</v>
          </cell>
          <cell r="K1211">
            <v>54.794361141093326</v>
          </cell>
        </row>
        <row r="1212">
          <cell r="G1212" t="str">
            <v>Protective system, erection stage, box girders, Area E, Type II</v>
          </cell>
          <cell r="H1212" t="str">
            <v>m2</v>
          </cell>
          <cell r="I1212">
            <v>51.022855946454683</v>
          </cell>
          <cell r="K1212">
            <v>55.592547026518069</v>
          </cell>
        </row>
        <row r="1213">
          <cell r="G1213" t="str">
            <v>Protective system, erection stage, subsidiary steelwork, Area E, Type II</v>
          </cell>
          <cell r="H1213" t="str">
            <v>m2</v>
          </cell>
          <cell r="I1213">
            <v>51.115063827106248</v>
          </cell>
          <cell r="K1213">
            <v>55.770609624250639</v>
          </cell>
        </row>
        <row r="1214">
          <cell r="G1214" t="str">
            <v>Protective system, erection stage, hot rolled sections, Area F, Type IIIa</v>
          </cell>
          <cell r="H1214" t="str">
            <v>m2</v>
          </cell>
          <cell r="I1214">
            <v>43.269084956684381</v>
          </cell>
          <cell r="K1214">
            <v>47.312813983260313</v>
          </cell>
        </row>
        <row r="1215">
          <cell r="G1215" t="str">
            <v>Protective system, erection stage, plated girders, Area F, Type IIIa</v>
          </cell>
          <cell r="H1215" t="str">
            <v>m2</v>
          </cell>
          <cell r="I1215">
            <v>43.433947456684379</v>
          </cell>
          <cell r="K1215">
            <v>47.37375368311384</v>
          </cell>
        </row>
        <row r="1216">
          <cell r="G1216" t="str">
            <v>Protective system, erection stage, box girders, Area F, Type IIIa</v>
          </cell>
          <cell r="H1216" t="str">
            <v>m2</v>
          </cell>
          <cell r="I1216">
            <v>43.717347456684379</v>
          </cell>
          <cell r="K1216">
            <v>47.489028316321047</v>
          </cell>
        </row>
        <row r="1217">
          <cell r="G1217" t="str">
            <v>Protective system, erection stage, subsidiary steelwork, Area F, Type IIIa</v>
          </cell>
          <cell r="H1217" t="str">
            <v>m2</v>
          </cell>
          <cell r="I1217">
            <v>44.67551362777813</v>
          </cell>
          <cell r="K1217">
            <v>48.047163937745324</v>
          </cell>
        </row>
        <row r="1218">
          <cell r="I1218" t="str">
            <v/>
          </cell>
        </row>
        <row r="1219">
          <cell r="I1219" t="str">
            <v/>
          </cell>
        </row>
        <row r="1220">
          <cell r="I1220" t="str">
            <v/>
          </cell>
        </row>
        <row r="1221">
          <cell r="G1221" t="str">
            <v>&lt;Select&gt;</v>
          </cell>
          <cell r="I1221" t="str">
            <v/>
          </cell>
        </row>
        <row r="1222">
          <cell r="I1222" t="str">
            <v/>
          </cell>
        </row>
        <row r="1223">
          <cell r="G1223" t="str">
            <v>&lt;Select&gt;</v>
          </cell>
          <cell r="I1223" t="str">
            <v/>
          </cell>
        </row>
        <row r="1224">
          <cell r="G1224" t="str">
            <v>Waterproofing with spray applied proprietary waterproofing system more than 300mm wide at any inclination up to and including 30° to the horizontal</v>
          </cell>
          <cell r="H1224" t="str">
            <v>m2</v>
          </cell>
          <cell r="I1224">
            <v>26.034266957802075</v>
          </cell>
          <cell r="K1224">
            <v>26.900428570701202</v>
          </cell>
          <cell r="M1224">
            <v>25.77</v>
          </cell>
          <cell r="O1224">
            <v>27.64</v>
          </cell>
        </row>
        <row r="1225">
          <cell r="G1225" t="str">
            <v>Waterproofing with spray applied proprietary waterproofing system 300mm wide or less at any inclination</v>
          </cell>
          <cell r="H1225" t="str">
            <v>m2</v>
          </cell>
          <cell r="I1225">
            <v>24.81686805689375</v>
          </cell>
          <cell r="K1225">
            <v>25.799758165311275</v>
          </cell>
          <cell r="O1225">
            <v>32.659999999999997</v>
          </cell>
        </row>
        <row r="1226">
          <cell r="G1226" t="str">
            <v>Waterproofing with sheet membrane proprietary waterproofing system more than 300mm wide at any inclination up to and including 30° to the horizontal</v>
          </cell>
          <cell r="H1226" t="str">
            <v>m2</v>
          </cell>
          <cell r="I1226">
            <v>22.223728100622434</v>
          </cell>
          <cell r="K1226">
            <v>23.79734437230341</v>
          </cell>
          <cell r="O1226">
            <v>26.1</v>
          </cell>
        </row>
        <row r="1227">
          <cell r="G1227" t="str">
            <v>Waterproofing with sheet membrane proprietary waterproofing system 300mm wide or less at any inclination</v>
          </cell>
          <cell r="H1227" t="str">
            <v>m2</v>
          </cell>
          <cell r="I1227">
            <v>21.932788953843751</v>
          </cell>
          <cell r="K1227">
            <v>23.665194488909577</v>
          </cell>
          <cell r="O1227">
            <v>36.21</v>
          </cell>
        </row>
        <row r="1228">
          <cell r="G1228" t="str">
            <v>Waterproofing with 2 coats of bitumen more than 300mm wide at any inclination up to and including 30° to the horizontal</v>
          </cell>
          <cell r="H1228" t="str">
            <v>m2</v>
          </cell>
          <cell r="I1228">
            <v>7.6412072856831248</v>
          </cell>
          <cell r="K1228">
            <v>8.1448685506885798</v>
          </cell>
          <cell r="O1228">
            <v>8.4600000000000009</v>
          </cell>
        </row>
        <row r="1229">
          <cell r="G1229" t="str">
            <v>Waterproofing with 2 coats of bitumen more than 300mm wide at any inclination more than 30° up to and including 90° to the horizontal</v>
          </cell>
          <cell r="H1229" t="str">
            <v>m2</v>
          </cell>
          <cell r="I1229">
            <v>7.2979996314831252</v>
          </cell>
          <cell r="K1229">
            <v>7.9160239766390577</v>
          </cell>
          <cell r="O1229">
            <v>8.4600000000000009</v>
          </cell>
        </row>
        <row r="1230">
          <cell r="G1230" t="str">
            <v>Waterproofing with combined spray applied proprietary waterproofing and epoxy grit surfacing system more than 300 mm wide at any inclination up to and including 30 degrees to the horizontal</v>
          </cell>
          <cell r="H1230" t="str">
            <v>m2</v>
          </cell>
          <cell r="I1230">
            <v>39.825446783188255</v>
          </cell>
          <cell r="K1230">
            <v>40.237180538238775</v>
          </cell>
        </row>
        <row r="1231">
          <cell r="I1231" t="str">
            <v/>
          </cell>
        </row>
        <row r="1232">
          <cell r="G1232" t="str">
            <v>&lt;Select&gt;</v>
          </cell>
          <cell r="I1232" t="str">
            <v/>
          </cell>
        </row>
        <row r="1233">
          <cell r="G1233" t="str">
            <v>Surface impregnation to plain surfaces with Silane</v>
          </cell>
          <cell r="H1233" t="str">
            <v>m2</v>
          </cell>
          <cell r="I1233">
            <v>7.3351872470819384</v>
          </cell>
          <cell r="K1233">
            <v>8.3244119536103689</v>
          </cell>
          <cell r="M1233">
            <v>3.76</v>
          </cell>
        </row>
        <row r="1234">
          <cell r="I1234" t="str">
            <v/>
          </cell>
        </row>
        <row r="1235">
          <cell r="G1235" t="str">
            <v>&lt;Select&gt;</v>
          </cell>
          <cell r="I1235" t="str">
            <v/>
          </cell>
        </row>
        <row r="1236">
          <cell r="G1236" t="str">
            <v>Removal of existing waterproofing more than 300mm wide horizontal or at any inclination up to and including 30o to the horizontal, total area up to but not exceeding 10m2</v>
          </cell>
          <cell r="H1236" t="str">
            <v>m2</v>
          </cell>
          <cell r="I1236">
            <v>23.508632463263002</v>
          </cell>
          <cell r="K1236">
            <v>26.129154775978133</v>
          </cell>
          <cell r="M1236">
            <v>5.05</v>
          </cell>
        </row>
        <row r="1237">
          <cell r="G1237" t="str">
            <v>Removal of existing waterproofing more than 300mm wide horizontal or at any inclination up to and including 30o to the horizontal, total area exceeding 10m2</v>
          </cell>
          <cell r="H1237" t="str">
            <v>m2</v>
          </cell>
          <cell r="I1237">
            <v>16.15410103689425</v>
          </cell>
          <cell r="K1237">
            <v>17.741212982667744</v>
          </cell>
          <cell r="M1237">
            <v>5.05</v>
          </cell>
        </row>
        <row r="1238">
          <cell r="G1238" t="str">
            <v>Removal of existing waterproofing more than 300mm wide at any inclination more than 30o up to and including 90o to the horizontal, total area up to but not exceeding 10m2</v>
          </cell>
          <cell r="H1238" t="str">
            <v>m2</v>
          </cell>
          <cell r="I1238">
            <v>23.508632463263002</v>
          </cell>
          <cell r="K1238">
            <v>26.129154775978133</v>
          </cell>
          <cell r="M1238">
            <v>6.99</v>
          </cell>
        </row>
        <row r="1239">
          <cell r="G1239" t="str">
            <v>Removal of existing waterproofing more than 300mm wide at any inclination more than 30o up to and including 90o to the horizontal, total area exceeding 10m2</v>
          </cell>
          <cell r="H1239" t="str">
            <v>m2</v>
          </cell>
          <cell r="I1239">
            <v>18.53740024389425</v>
          </cell>
          <cell r="K1239">
            <v>20.23395226375559</v>
          </cell>
          <cell r="M1239">
            <v>6.99</v>
          </cell>
        </row>
        <row r="1240">
          <cell r="G1240" t="str">
            <v>Removal of existing waterproofing more than 300mm wide or less at any inclination, total area up to but not exceeding 10m2</v>
          </cell>
          <cell r="H1240" t="str">
            <v>m2</v>
          </cell>
          <cell r="I1240">
            <v>24.260375934700505</v>
          </cell>
          <cell r="K1240">
            <v>26.718773818558038</v>
          </cell>
          <cell r="M1240">
            <v>7.77</v>
          </cell>
        </row>
        <row r="1241">
          <cell r="G1241" t="str">
            <v>Removal of existing waterproofing more than 300mm wide or less at any inclination, total area exceeding 10m2</v>
          </cell>
          <cell r="H1241" t="str">
            <v>m2</v>
          </cell>
          <cell r="I1241">
            <v>18.852444940412997</v>
          </cell>
          <cell r="K1241">
            <v>20.531733868401645</v>
          </cell>
          <cell r="M1241">
            <v>7.77</v>
          </cell>
        </row>
        <row r="1242">
          <cell r="I1242" t="str">
            <v/>
          </cell>
        </row>
        <row r="1243">
          <cell r="G1243" t="str">
            <v>&lt;Select&gt;</v>
          </cell>
          <cell r="I1243" t="str">
            <v/>
          </cell>
        </row>
        <row r="1244">
          <cell r="G1244" t="str">
            <v>Establishment of plant for waterproofing work</v>
          </cell>
          <cell r="H1244" t="str">
            <v>Item</v>
          </cell>
          <cell r="I1244">
            <v>460.0914573529875</v>
          </cell>
          <cell r="K1244">
            <v>573.49231481660456</v>
          </cell>
        </row>
        <row r="1245">
          <cell r="G1245" t="str">
            <v>Establishment of plant for surface impregnation</v>
          </cell>
          <cell r="H1245" t="str">
            <v>Item</v>
          </cell>
          <cell r="I1245">
            <v>442.31616248298752</v>
          </cell>
          <cell r="K1245">
            <v>608.70896126464413</v>
          </cell>
        </row>
        <row r="1246">
          <cell r="I1246" t="str">
            <v/>
          </cell>
        </row>
        <row r="1247">
          <cell r="I1247" t="str">
            <v/>
          </cell>
        </row>
        <row r="1248">
          <cell r="I1248" t="str">
            <v/>
          </cell>
        </row>
        <row r="1249">
          <cell r="G1249" t="str">
            <v>&lt;Select&gt;</v>
          </cell>
          <cell r="I1249" t="str">
            <v/>
          </cell>
        </row>
        <row r="1250">
          <cell r="I1250" t="str">
            <v/>
          </cell>
        </row>
        <row r="1251">
          <cell r="G1251" t="str">
            <v>&lt;Select&gt;</v>
          </cell>
          <cell r="I1251" t="str">
            <v/>
          </cell>
        </row>
        <row r="1252">
          <cell r="G1252" t="str">
            <v>Bridge deck asphaltic plug type A not exceeding 12m metres in length</v>
          </cell>
          <cell r="H1252" t="str">
            <v>no</v>
          </cell>
          <cell r="I1252">
            <v>2304.5611400692928</v>
          </cell>
          <cell r="K1252">
            <v>2469.6085361014329</v>
          </cell>
        </row>
        <row r="1253">
          <cell r="G1253" t="str">
            <v>Bridge deck asphaltic plug type A exceeding 12m metres in length</v>
          </cell>
          <cell r="H1253" t="str">
            <v>m</v>
          </cell>
          <cell r="I1253">
            <v>204.77354825036934</v>
          </cell>
          <cell r="K1253">
            <v>217.12864843581897</v>
          </cell>
          <cell r="M1253">
            <v>213.13</v>
          </cell>
        </row>
        <row r="1254">
          <cell r="G1254" t="str">
            <v>Bridge deck asphaltic plug type B not exceeding 12m metres in length</v>
          </cell>
          <cell r="H1254" t="str">
            <v>no</v>
          </cell>
          <cell r="I1254">
            <v>3635.1560739500915</v>
          </cell>
          <cell r="K1254">
            <v>3844.9129592529807</v>
          </cell>
        </row>
        <row r="1255">
          <cell r="G1255" t="str">
            <v>Bridge deck asphaltic plug type B exceeding 12m metres in length</v>
          </cell>
          <cell r="H1255" t="str">
            <v>m</v>
          </cell>
          <cell r="I1255">
            <v>317.38450752734502</v>
          </cell>
          <cell r="K1255">
            <v>330.70603528489642</v>
          </cell>
        </row>
        <row r="1256">
          <cell r="G1256" t="str">
            <v>Bridge deck asphaltic plug type C not exceeding 12m metres in length</v>
          </cell>
          <cell r="H1256" t="str">
            <v>no</v>
          </cell>
          <cell r="I1256">
            <v>3028.5164763355406</v>
          </cell>
          <cell r="K1256">
            <v>3142.9339840965699</v>
          </cell>
        </row>
        <row r="1257">
          <cell r="G1257" t="str">
            <v>Bridge deck asphaltic plug type C exceeding 12m metres in length</v>
          </cell>
          <cell r="H1257" t="str">
            <v>m</v>
          </cell>
          <cell r="I1257">
            <v>801.17994752411767</v>
          </cell>
          <cell r="K1257">
            <v>1247.9127506071927</v>
          </cell>
        </row>
        <row r="1258">
          <cell r="G1258" t="str">
            <v>Bridge deck asphaltic plug type D not exceeding 12m metres in length</v>
          </cell>
          <cell r="H1258" t="str">
            <v>no</v>
          </cell>
          <cell r="I1258">
            <v>3963.8720617766467</v>
          </cell>
          <cell r="K1258">
            <v>4106.2663771262005</v>
          </cell>
        </row>
        <row r="1259">
          <cell r="G1259" t="str">
            <v>Bridge deck asphaltic plug type D exceeding 12m metres in length</v>
          </cell>
          <cell r="H1259" t="str">
            <v>m</v>
          </cell>
          <cell r="I1259">
            <v>411.67917924344385</v>
          </cell>
          <cell r="K1259">
            <v>422.86363449931173</v>
          </cell>
        </row>
        <row r="1260">
          <cell r="I1260" t="str">
            <v/>
          </cell>
        </row>
        <row r="1261">
          <cell r="G1261" t="str">
            <v>&lt;Select&gt;</v>
          </cell>
          <cell r="I1261" t="str">
            <v/>
          </cell>
        </row>
        <row r="1262">
          <cell r="G1262" t="str">
            <v>Joint sealant type X</v>
          </cell>
          <cell r="H1262" t="str">
            <v>m</v>
          </cell>
          <cell r="I1262">
            <v>19.690294151918749</v>
          </cell>
          <cell r="K1262">
            <v>22.394322759207952</v>
          </cell>
        </row>
        <row r="1263">
          <cell r="G1263" t="str">
            <v>Joint sealant type Y</v>
          </cell>
          <cell r="H1263" t="str">
            <v>m</v>
          </cell>
          <cell r="I1263">
            <v>29.352146453248128</v>
          </cell>
          <cell r="K1263">
            <v>31.468504752619328</v>
          </cell>
        </row>
        <row r="1264">
          <cell r="I1264" t="str">
            <v/>
          </cell>
        </row>
        <row r="1265">
          <cell r="I1265" t="str">
            <v/>
          </cell>
        </row>
        <row r="1266">
          <cell r="I1266" t="str">
            <v/>
          </cell>
        </row>
        <row r="1267">
          <cell r="G1267" t="str">
            <v>&lt;Select&gt;</v>
          </cell>
          <cell r="I1267" t="str">
            <v/>
          </cell>
        </row>
        <row r="1268">
          <cell r="I1268" t="str">
            <v/>
          </cell>
        </row>
        <row r="1269">
          <cell r="G1269" t="str">
            <v>&lt;Select&gt;</v>
          </cell>
          <cell r="I1269" t="str">
            <v/>
          </cell>
        </row>
        <row r="1270">
          <cell r="G1270" t="str">
            <v>Brickwork in facing bricks, 100mm thick, cement mortar designation (ii), in facework to concrete</v>
          </cell>
          <cell r="H1270" t="str">
            <v>m2</v>
          </cell>
          <cell r="I1270">
            <v>83.715415046437499</v>
          </cell>
          <cell r="K1270">
            <v>85.264373832055199</v>
          </cell>
          <cell r="M1270">
            <v>83.25</v>
          </cell>
          <cell r="O1270">
            <v>50.32</v>
          </cell>
        </row>
        <row r="1271">
          <cell r="G1271" t="str">
            <v>Brickwork in facing bricks, 229mm thick, cement mortar designation (ii), in facework to concrete</v>
          </cell>
          <cell r="H1271" t="str">
            <v>m2</v>
          </cell>
          <cell r="I1271">
            <v>131.5079517832838</v>
          </cell>
          <cell r="K1271">
            <v>142.54399195961298</v>
          </cell>
          <cell r="M1271">
            <v>150.55000000000001</v>
          </cell>
          <cell r="O1271">
            <v>91.41</v>
          </cell>
        </row>
        <row r="1272">
          <cell r="G1272" t="str">
            <v>Brickwork in facing bricks, 229mm thick, cement mortar designation (ii), in walls</v>
          </cell>
          <cell r="H1272" t="str">
            <v>m2</v>
          </cell>
          <cell r="I1272">
            <v>126.45702851368381</v>
          </cell>
          <cell r="K1272">
            <v>136.80257720806469</v>
          </cell>
          <cell r="M1272">
            <v>133.66999999999999</v>
          </cell>
          <cell r="O1272">
            <v>80.59</v>
          </cell>
        </row>
        <row r="1273">
          <cell r="G1273" t="str">
            <v>Brickwork in engineering Class B, 229mm thick, cement mortar designation (ii), in walls</v>
          </cell>
          <cell r="H1273" t="str">
            <v>m2</v>
          </cell>
          <cell r="I1273">
            <v>115.85827651483801</v>
          </cell>
          <cell r="K1273">
            <v>125.08895558048603</v>
          </cell>
          <cell r="M1273">
            <v>90.5</v>
          </cell>
          <cell r="O1273">
            <v>69.08</v>
          </cell>
        </row>
        <row r="1274">
          <cell r="G1274" t="str">
            <v xml:space="preserve">Brickwork in copings, string courses and the like, facing bricks 229mm width or less, in cement mortar designation (ii) </v>
          </cell>
          <cell r="H1274" t="str">
            <v>m</v>
          </cell>
          <cell r="I1274">
            <v>25.055938126609</v>
          </cell>
          <cell r="K1274">
            <v>27.640582071790533</v>
          </cell>
          <cell r="M1274">
            <v>22.55</v>
          </cell>
          <cell r="O1274">
            <v>17.12</v>
          </cell>
        </row>
        <row r="1275">
          <cell r="I1275" t="str">
            <v/>
          </cell>
        </row>
        <row r="1276">
          <cell r="G1276" t="str">
            <v>&lt;Select&gt;</v>
          </cell>
          <cell r="I1276" t="str">
            <v/>
          </cell>
        </row>
        <row r="1277">
          <cell r="G1277" t="str">
            <v>Stonework laid as random rubble, in cement mortar designation (ii) in facework to concrete</v>
          </cell>
          <cell r="H1277" t="str">
            <v>m2</v>
          </cell>
          <cell r="I1277">
            <v>171.33874350381245</v>
          </cell>
          <cell r="K1277">
            <v>184.44025853527617</v>
          </cell>
          <cell r="M1277">
            <v>188.95477</v>
          </cell>
          <cell r="O1277">
            <v>184.13</v>
          </cell>
        </row>
        <row r="1278">
          <cell r="I1278" t="str">
            <v/>
          </cell>
        </row>
        <row r="1279">
          <cell r="G1279" t="str">
            <v>&lt;Select&gt;</v>
          </cell>
          <cell r="I1279" t="str">
            <v/>
          </cell>
        </row>
        <row r="1280">
          <cell r="G1280" t="str">
            <v xml:space="preserve">Brickwork repointing with mortar designation (ii) to vertical surfaces of walls. </v>
          </cell>
          <cell r="H1280" t="str">
            <v>m2</v>
          </cell>
          <cell r="I1280">
            <v>53.101024583645007</v>
          </cell>
          <cell r="K1280">
            <v>69.855346820220888</v>
          </cell>
        </row>
        <row r="1281">
          <cell r="G1281" t="str">
            <v xml:space="preserve">Brickwork repointing with mortar designation (ii) to arch soffits. </v>
          </cell>
          <cell r="H1281" t="str">
            <v>m2</v>
          </cell>
          <cell r="I1281">
            <v>64.229220152150006</v>
          </cell>
          <cell r="K1281">
            <v>75.295856159609826</v>
          </cell>
        </row>
        <row r="1282">
          <cell r="G1282" t="str">
            <v xml:space="preserve">Stonework repointing with mortar designation (iii) to vertical surfaces of walls. </v>
          </cell>
          <cell r="H1282" t="str">
            <v>m2</v>
          </cell>
          <cell r="I1282">
            <v>66.592446459125</v>
          </cell>
          <cell r="K1282">
            <v>76.941876024256942</v>
          </cell>
        </row>
        <row r="1283">
          <cell r="G1283" t="str">
            <v xml:space="preserve">Stonework repointing with mortar designation (iii) to arch soffits. </v>
          </cell>
          <cell r="H1283" t="str">
            <v>m2</v>
          </cell>
          <cell r="I1283">
            <v>70.015452373399995</v>
          </cell>
          <cell r="K1283">
            <v>78.938373777678066</v>
          </cell>
        </row>
        <row r="1284">
          <cell r="I1284" t="str">
            <v/>
          </cell>
        </row>
        <row r="1285">
          <cell r="I1285" t="str">
            <v/>
          </cell>
        </row>
        <row r="1286">
          <cell r="I1286" t="str">
            <v/>
          </cell>
        </row>
        <row r="1287">
          <cell r="G1287" t="str">
            <v>&lt;Select&gt;</v>
          </cell>
          <cell r="I1287" t="str">
            <v/>
          </cell>
        </row>
        <row r="1288">
          <cell r="I1288" t="str">
            <v/>
          </cell>
        </row>
        <row r="1289">
          <cell r="G1289" t="str">
            <v>&lt;Select&gt;</v>
          </cell>
          <cell r="I1289" t="str">
            <v/>
          </cell>
        </row>
        <row r="1290">
          <cell r="G1290" t="str">
            <v>Grass seeding by conventional sowing to surfaces sloping at 10 degrees or less to the horizontal.</v>
          </cell>
          <cell r="H1290" t="str">
            <v>m2</v>
          </cell>
          <cell r="I1290">
            <v>0.46785864489511475</v>
          </cell>
          <cell r="K1290">
            <v>0.52999862535924802</v>
          </cell>
          <cell r="M1290">
            <v>0.65</v>
          </cell>
          <cell r="O1290">
            <v>0.66</v>
          </cell>
        </row>
        <row r="1291">
          <cell r="G1291" t="str">
            <v>Grass seeding by conventional sowing to surfaces sloping at more than 10 degrees to the horizontal.</v>
          </cell>
          <cell r="H1291" t="str">
            <v>m2</v>
          </cell>
          <cell r="I1291">
            <v>0.65092963906575307</v>
          </cell>
          <cell r="K1291">
            <v>0.81777759911603221</v>
          </cell>
          <cell r="M1291">
            <v>0.78</v>
          </cell>
          <cell r="O1291">
            <v>0.79</v>
          </cell>
        </row>
        <row r="1292">
          <cell r="G1292" t="str">
            <v>Turfing to surfaces sloping at 10 degrees or less to the horizontal.</v>
          </cell>
          <cell r="H1292" t="str">
            <v>m2</v>
          </cell>
          <cell r="I1292">
            <v>5.0142069679800532</v>
          </cell>
          <cell r="K1292">
            <v>5.3253780570423963</v>
          </cell>
          <cell r="M1292">
            <v>6.12</v>
          </cell>
        </row>
        <row r="1293">
          <cell r="G1293" t="str">
            <v>Turfing to surfaces sloping at more than 10 degrees to the horizontal.</v>
          </cell>
          <cell r="H1293" t="str">
            <v>m2</v>
          </cell>
          <cell r="I1293">
            <v>5.3633611330678574</v>
          </cell>
          <cell r="K1293">
            <v>5.7319379042456617</v>
          </cell>
          <cell r="M1293">
            <v>7.4</v>
          </cell>
        </row>
        <row r="1294">
          <cell r="I1294" t="str">
            <v/>
          </cell>
        </row>
        <row r="1295">
          <cell r="I1295" t="str">
            <v/>
          </cell>
        </row>
        <row r="1296">
          <cell r="I1296" t="str">
            <v/>
          </cell>
        </row>
        <row r="1297">
          <cell r="G1297" t="str">
            <v>&lt;Select&gt;</v>
          </cell>
          <cell r="I1297" t="str">
            <v/>
          </cell>
        </row>
        <row r="1298">
          <cell r="I1298" t="str">
            <v/>
          </cell>
        </row>
        <row r="1299">
          <cell r="G1299" t="str">
            <v>&lt;Select&gt;</v>
          </cell>
          <cell r="I1299" t="str">
            <v/>
          </cell>
        </row>
        <row r="1300">
          <cell r="G1300" t="str">
            <v>Surface preparation, general surfaces, abrading to remove detrimental contamination to sound paint</v>
          </cell>
          <cell r="H1300" t="str">
            <v>m2</v>
          </cell>
          <cell r="I1300">
            <v>11.521944823605946</v>
          </cell>
          <cell r="K1300">
            <v>18.968911901672357</v>
          </cell>
        </row>
        <row r="1301">
          <cell r="G1301" t="str">
            <v>Surface preparation, edges of composite concrete/steel joint, abrading to remove detrimental contamination to sound paint</v>
          </cell>
          <cell r="H1301" t="str">
            <v>m</v>
          </cell>
          <cell r="I1301">
            <v>6.1568924161423118</v>
          </cell>
          <cell r="K1301">
            <v>8.8192157668006548</v>
          </cell>
        </row>
        <row r="1302">
          <cell r="G1302" t="str">
            <v>Surface preparation, parapets, pedestrian guardrails and the like, abrading to remove detrimental contamination to sound paint</v>
          </cell>
          <cell r="H1302" t="str">
            <v>m</v>
          </cell>
          <cell r="I1302">
            <v>11.483082320985876</v>
          </cell>
          <cell r="K1302">
            <v>14.4391507984055</v>
          </cell>
        </row>
        <row r="1303">
          <cell r="G1303" t="str">
            <v>Surface preparation, road lighting, columns and the like, abrading to remove detrimental contamination to sound paint</v>
          </cell>
          <cell r="H1303" t="str">
            <v>no</v>
          </cell>
          <cell r="I1303">
            <v>52.097117729341122</v>
          </cell>
          <cell r="K1303">
            <v>65.262601991588596</v>
          </cell>
        </row>
        <row r="1304">
          <cell r="G1304" t="str">
            <v>Surface preparation, general surfaces, abrading to remove unsound paint to sound paint</v>
          </cell>
          <cell r="H1304" t="str">
            <v>m2</v>
          </cell>
          <cell r="I1304">
            <v>15.794451458522875</v>
          </cell>
          <cell r="K1304">
            <v>22.46338246002011</v>
          </cell>
        </row>
        <row r="1305">
          <cell r="G1305" t="str">
            <v>Surface preparation, edges of composite concrete/steel joint, abrading to remove unsound paint to sound paint</v>
          </cell>
          <cell r="H1305" t="str">
            <v>m</v>
          </cell>
          <cell r="I1305">
            <v>8.4354312706643739</v>
          </cell>
          <cell r="K1305">
            <v>10.67361943241208</v>
          </cell>
        </row>
        <row r="1306">
          <cell r="G1306" t="str">
            <v>Surface preparation, parapets, pedestrian guardrails and the like, abrading to remove unsound paint to sound paint</v>
          </cell>
          <cell r="H1306" t="str">
            <v>m</v>
          </cell>
          <cell r="I1306">
            <v>19.161621095142937</v>
          </cell>
          <cell r="K1306">
            <v>22.602066965424019</v>
          </cell>
        </row>
        <row r="1307">
          <cell r="G1307" t="str">
            <v>Surface preparation, road lighting, columns and the like, abrading to remove unsound paint to sound paint</v>
          </cell>
          <cell r="H1307" t="str">
            <v>no</v>
          </cell>
          <cell r="I1307">
            <v>75.685706167036997</v>
          </cell>
          <cell r="K1307">
            <v>111.7923617291231</v>
          </cell>
        </row>
        <row r="1308">
          <cell r="G1308" t="str">
            <v>Surface preparation, general surfaces, combined wet/dry blast cleaning to remove unsound paint to sound paint</v>
          </cell>
          <cell r="H1308" t="str">
            <v>m2</v>
          </cell>
          <cell r="I1308">
            <v>38.552534910673792</v>
          </cell>
          <cell r="K1308">
            <v>50.335298393313352</v>
          </cell>
          <cell r="M1308">
            <v>9.25</v>
          </cell>
        </row>
        <row r="1309">
          <cell r="G1309" t="str">
            <v>Surface preparation, edges of composite concrete/steel joint, combined wet/dry blast cleaning to remove unsound paint to sound paint</v>
          </cell>
          <cell r="H1309" t="str">
            <v>m</v>
          </cell>
          <cell r="I1309">
            <v>19.414026383444064</v>
          </cell>
          <cell r="K1309">
            <v>24.107899310889003</v>
          </cell>
        </row>
        <row r="1310">
          <cell r="G1310" t="str">
            <v>Surface preparation, parapets, pedestrian guardrails and the like, combined wet/dry blast cleaning to remove unsound paint to sound paint</v>
          </cell>
          <cell r="H1310" t="str">
            <v>m</v>
          </cell>
          <cell r="I1310">
            <v>52.010138812426497</v>
          </cell>
          <cell r="K1310">
            <v>56.315007877826382</v>
          </cell>
        </row>
        <row r="1311">
          <cell r="G1311" t="str">
            <v>Surface preparation, road lighting, columns and the like, combined wet/dry blast cleaning to remove unsound paint to sound paint</v>
          </cell>
          <cell r="H1311" t="str">
            <v>no</v>
          </cell>
          <cell r="I1311">
            <v>200.76212688868586</v>
          </cell>
          <cell r="K1311">
            <v>242.54658728154905</v>
          </cell>
        </row>
        <row r="1312">
          <cell r="G1312" t="str">
            <v>Surface preparation, general surfaces, combined wet/dry blast cleaning to remove all paint to clean steel</v>
          </cell>
          <cell r="H1312" t="str">
            <v>m2</v>
          </cell>
          <cell r="I1312">
            <v>53.889035631042752</v>
          </cell>
          <cell r="K1312">
            <v>62.805290372521128</v>
          </cell>
        </row>
        <row r="1313">
          <cell r="G1313" t="str">
            <v>Surface preparation, edges of composite concrete/steel joint, combined wet/dry blast cleaning to remove all paint to clean steel</v>
          </cell>
          <cell r="H1313" t="str">
            <v>m</v>
          </cell>
          <cell r="I1313">
            <v>24.089962270633876</v>
          </cell>
          <cell r="K1313">
            <v>28.971583609962039</v>
          </cell>
        </row>
        <row r="1314">
          <cell r="G1314" t="str">
            <v>Surface preparation, parapets, pedestrian guardrails and the like, combined wet/dry blast cleaning to remove all paint to clean steel</v>
          </cell>
          <cell r="H1314" t="str">
            <v>m</v>
          </cell>
          <cell r="I1314">
            <v>86.323884139518739</v>
          </cell>
          <cell r="K1314">
            <v>96.502290505767931</v>
          </cell>
        </row>
        <row r="1315">
          <cell r="G1315" t="str">
            <v>Surface preparation, road lighting, columns and the like, combined wet/dry blast cleaning to remove all paint to clean steel</v>
          </cell>
          <cell r="H1315" t="str">
            <v>no</v>
          </cell>
          <cell r="I1315">
            <v>275.15800241053205</v>
          </cell>
          <cell r="K1315">
            <v>379.31400973873724</v>
          </cell>
        </row>
        <row r="1319">
          <cell r="I1319" t="str">
            <v/>
          </cell>
        </row>
        <row r="1320">
          <cell r="G1320" t="str">
            <v>&lt;Select&gt;</v>
          </cell>
          <cell r="I1320" t="str">
            <v/>
          </cell>
        </row>
        <row r="1321">
          <cell r="I1321" t="str">
            <v/>
          </cell>
        </row>
        <row r="1322">
          <cell r="G1322" t="str">
            <v>&lt;Select&gt;</v>
          </cell>
          <cell r="I1322" t="str">
            <v/>
          </cell>
        </row>
        <row r="1323">
          <cell r="G1323" t="str">
            <v>&lt;Insert&gt;</v>
          </cell>
          <cell r="H1323" t="str">
            <v>m2</v>
          </cell>
        </row>
        <row r="1324">
          <cell r="G1324" t="str">
            <v>&lt;Insert&gt;</v>
          </cell>
          <cell r="H1324" t="str">
            <v>m</v>
          </cell>
        </row>
        <row r="1325">
          <cell r="G1325" t="str">
            <v>&lt;Insert&gt;</v>
          </cell>
          <cell r="H1325" t="str">
            <v>m</v>
          </cell>
        </row>
        <row r="1326">
          <cell r="G1326" t="str">
            <v>&lt;Insert&gt;</v>
          </cell>
          <cell r="H1326" t="str">
            <v>no</v>
          </cell>
        </row>
        <row r="1327">
          <cell r="G1327" t="str">
            <v>&lt;Insert&gt;</v>
          </cell>
          <cell r="H1327" t="str">
            <v>m2</v>
          </cell>
        </row>
        <row r="1329">
          <cell r="I1329" t="str">
            <v/>
          </cell>
        </row>
        <row r="1330">
          <cell r="G1330" t="str">
            <v>&lt;Select&gt;</v>
          </cell>
          <cell r="I1330" t="str">
            <v/>
          </cell>
        </row>
        <row r="1331">
          <cell r="G1331" t="str">
            <v>OLE - conductor including catenary support</v>
          </cell>
          <cell r="H1331" t="str">
            <v>m</v>
          </cell>
          <cell r="I1331">
            <v>100</v>
          </cell>
        </row>
        <row r="1332">
          <cell r="G1332" t="str">
            <v>OLE - single arm</v>
          </cell>
          <cell r="H1332" t="str">
            <v>no</v>
          </cell>
          <cell r="I1332">
            <v>25000</v>
          </cell>
        </row>
        <row r="1333">
          <cell r="G1333" t="str">
            <v>OLE - gantry</v>
          </cell>
          <cell r="H1333" t="str">
            <v>no</v>
          </cell>
          <cell r="I1333">
            <v>40000</v>
          </cell>
        </row>
        <row r="1334">
          <cell r="G1334" t="str">
            <v>&lt;Insert&gt;</v>
          </cell>
          <cell r="H1334" t="str">
            <v>no</v>
          </cell>
        </row>
        <row r="1335">
          <cell r="G1335" t="str">
            <v>&lt;Insert&gt;</v>
          </cell>
          <cell r="H1335" t="str">
            <v>m2</v>
          </cell>
        </row>
        <row r="1337">
          <cell r="I1337" t="str">
            <v/>
          </cell>
        </row>
        <row r="1338">
          <cell r="G1338" t="str">
            <v>&lt;Select&gt;</v>
          </cell>
          <cell r="I1338" t="str">
            <v/>
          </cell>
        </row>
        <row r="1339">
          <cell r="G1339" t="str">
            <v>&lt;Insert&gt;</v>
          </cell>
          <cell r="H1339" t="str">
            <v>m2</v>
          </cell>
        </row>
        <row r="1340">
          <cell r="G1340" t="str">
            <v>&lt;Insert&gt;</v>
          </cell>
          <cell r="H1340" t="str">
            <v>m</v>
          </cell>
        </row>
        <row r="1341">
          <cell r="G1341" t="str">
            <v>&lt;Insert&gt;</v>
          </cell>
          <cell r="H1341" t="str">
            <v>m</v>
          </cell>
        </row>
        <row r="1342">
          <cell r="G1342" t="str">
            <v>&lt;Insert&gt;</v>
          </cell>
          <cell r="H1342" t="str">
            <v>no</v>
          </cell>
        </row>
        <row r="1343">
          <cell r="G1343" t="str">
            <v>&lt;Insert&gt;</v>
          </cell>
          <cell r="H1343" t="str">
            <v>m2</v>
          </cell>
        </row>
        <row r="1345">
          <cell r="I1345" t="str">
            <v/>
          </cell>
        </row>
        <row r="1346">
          <cell r="G1346" t="str">
            <v>&lt;Select&gt;</v>
          </cell>
          <cell r="I1346" t="str">
            <v/>
          </cell>
        </row>
        <row r="1347">
          <cell r="G1347" t="str">
            <v>Ballast</v>
          </cell>
          <cell r="H1347" t="str">
            <v>m3</v>
          </cell>
          <cell r="I1347">
            <v>40</v>
          </cell>
        </row>
        <row r="1348">
          <cell r="G1348" t="str">
            <v>Rail (56kg/m)</v>
          </cell>
          <cell r="H1348" t="str">
            <v>m</v>
          </cell>
          <cell r="I1348">
            <v>100</v>
          </cell>
        </row>
        <row r="1349">
          <cell r="G1349" t="str">
            <v>Concrete sleepers including rail fixings</v>
          </cell>
          <cell r="H1349" t="str">
            <v>no</v>
          </cell>
          <cell r="I1349">
            <v>40</v>
          </cell>
        </row>
        <row r="1350">
          <cell r="G1350" t="str">
            <v>Timber sleepers including rail fixings</v>
          </cell>
          <cell r="H1350" t="str">
            <v>no</v>
          </cell>
        </row>
        <row r="1351">
          <cell r="G1351" t="str">
            <v>&lt;Insert&gt;</v>
          </cell>
          <cell r="H1351" t="str">
            <v>m2</v>
          </cell>
        </row>
        <row r="1353">
          <cell r="I1353" t="str">
            <v/>
          </cell>
        </row>
        <row r="1354">
          <cell r="G1354" t="str">
            <v>&lt;Select&gt;</v>
          </cell>
          <cell r="I1354" t="str">
            <v/>
          </cell>
        </row>
        <row r="1355">
          <cell r="G1355" t="str">
            <v>&lt;Insert&gt;</v>
          </cell>
          <cell r="H1355" t="str">
            <v>m2</v>
          </cell>
        </row>
        <row r="1356">
          <cell r="G1356" t="str">
            <v>&lt;Insert&gt;</v>
          </cell>
          <cell r="H1356" t="str">
            <v>m</v>
          </cell>
        </row>
        <row r="1357">
          <cell r="G1357" t="str">
            <v>&lt;Insert&gt;</v>
          </cell>
          <cell r="H1357" t="str">
            <v>m</v>
          </cell>
        </row>
        <row r="1358">
          <cell r="G1358" t="str">
            <v>&lt;Insert&gt;</v>
          </cell>
          <cell r="H1358" t="str">
            <v>no</v>
          </cell>
        </row>
        <row r="1359">
          <cell r="G1359" t="str">
            <v>&lt;Insert&gt;</v>
          </cell>
          <cell r="H1359" t="str">
            <v>m2</v>
          </cell>
        </row>
        <row r="1361">
          <cell r="I1361" t="str">
            <v/>
          </cell>
        </row>
        <row r="1362">
          <cell r="G1362" t="str">
            <v>&lt;Select&gt;</v>
          </cell>
          <cell r="I1362" t="str">
            <v/>
          </cell>
        </row>
        <row r="1363">
          <cell r="G1363" t="str">
            <v>&lt;Insert&gt;</v>
          </cell>
          <cell r="H1363" t="str">
            <v>m2</v>
          </cell>
        </row>
        <row r="1364">
          <cell r="G1364" t="str">
            <v>&lt;Insert&gt;</v>
          </cell>
          <cell r="H1364" t="str">
            <v>m</v>
          </cell>
        </row>
        <row r="1365">
          <cell r="G1365" t="str">
            <v>&lt;Insert&gt;</v>
          </cell>
          <cell r="H1365" t="str">
            <v>m</v>
          </cell>
        </row>
        <row r="1366">
          <cell r="G1366" t="str">
            <v>&lt;Insert&gt;</v>
          </cell>
          <cell r="H1366" t="str">
            <v>no</v>
          </cell>
        </row>
        <row r="1367">
          <cell r="G1367" t="str">
            <v>&lt;Insert&gt;</v>
          </cell>
          <cell r="H1367" t="str">
            <v>m2</v>
          </cell>
        </row>
        <row r="1369">
          <cell r="I1369" t="str">
            <v/>
          </cell>
        </row>
        <row r="1370">
          <cell r="G1370" t="str">
            <v>&lt;Select&gt;</v>
          </cell>
          <cell r="I1370" t="str">
            <v/>
          </cell>
        </row>
        <row r="1371">
          <cell r="G1371" t="str">
            <v>&lt;Insert&gt;</v>
          </cell>
          <cell r="H1371" t="str">
            <v>m2</v>
          </cell>
        </row>
        <row r="1372">
          <cell r="G1372" t="str">
            <v>&lt;Insert&gt;</v>
          </cell>
          <cell r="H1372" t="str">
            <v>m</v>
          </cell>
        </row>
        <row r="1373">
          <cell r="G1373" t="str">
            <v>&lt;Insert&gt;</v>
          </cell>
          <cell r="H1373" t="str">
            <v>m</v>
          </cell>
        </row>
        <row r="1374">
          <cell r="G1374" t="str">
            <v>&lt;Insert&gt;</v>
          </cell>
          <cell r="H1374" t="str">
            <v>no</v>
          </cell>
        </row>
        <row r="1375">
          <cell r="G1375" t="str">
            <v>&lt;Insert&gt;</v>
          </cell>
          <cell r="H1375" t="str">
            <v>m2</v>
          </cell>
        </row>
        <row r="1377">
          <cell r="I1377" t="str">
            <v/>
          </cell>
        </row>
        <row r="1378">
          <cell r="G1378" t="str">
            <v>&lt;Select&gt;</v>
          </cell>
          <cell r="I1378" t="str">
            <v/>
          </cell>
        </row>
        <row r="1379">
          <cell r="G1379" t="str">
            <v>&lt;Insert&gt;</v>
          </cell>
          <cell r="H1379" t="str">
            <v>m2</v>
          </cell>
        </row>
        <row r="1380">
          <cell r="G1380" t="str">
            <v>&lt;Insert&gt;</v>
          </cell>
          <cell r="H1380" t="str">
            <v>m</v>
          </cell>
        </row>
        <row r="1381">
          <cell r="G1381" t="str">
            <v>&lt;Insert&gt;</v>
          </cell>
          <cell r="H1381" t="str">
            <v>m</v>
          </cell>
        </row>
        <row r="1382">
          <cell r="G1382" t="str">
            <v>&lt;Insert&gt;</v>
          </cell>
          <cell r="H1382" t="str">
            <v>no</v>
          </cell>
        </row>
        <row r="1383">
          <cell r="G1383" t="str">
            <v>&lt;Insert&gt;</v>
          </cell>
          <cell r="H1383" t="str">
            <v>m2</v>
          </cell>
        </row>
      </sheetData>
      <sheetData sheetId="4" refreshError="1"/>
      <sheetData sheetId="5" refreshError="1"/>
      <sheetData sheetId="6" refreshError="1"/>
      <sheetData sheetId="7" refreshError="1"/>
      <sheetData sheetId="8"/>
      <sheetData sheetId="9">
        <row r="38">
          <cell r="N38">
            <v>152460.40949851123</v>
          </cell>
        </row>
      </sheetData>
      <sheetData sheetId="10">
        <row r="38">
          <cell r="N38">
            <v>22464.496124820595</v>
          </cell>
        </row>
      </sheetData>
      <sheetData sheetId="11">
        <row r="38">
          <cell r="N38">
            <v>463570.72392894316</v>
          </cell>
        </row>
      </sheetData>
      <sheetData sheetId="12"/>
      <sheetData sheetId="13">
        <row r="38">
          <cell r="N38">
            <v>46320.607439655549</v>
          </cell>
        </row>
      </sheetData>
      <sheetData sheetId="14">
        <row r="38">
          <cell r="N38">
            <v>10449.35</v>
          </cell>
        </row>
      </sheetData>
      <sheetData sheetId="15">
        <row r="38">
          <cell r="N38">
            <v>8221271.2504255138</v>
          </cell>
        </row>
      </sheetData>
      <sheetData sheetId="16">
        <row r="38">
          <cell r="N38">
            <v>373301.12549999997</v>
          </cell>
        </row>
      </sheetData>
      <sheetData sheetId="17">
        <row r="38">
          <cell r="N38">
            <v>25315.263148835991</v>
          </cell>
        </row>
      </sheetData>
      <sheetData sheetId="18">
        <row r="38">
          <cell r="N38">
            <v>763166.65796477883</v>
          </cell>
        </row>
      </sheetData>
      <sheetData sheetId="19">
        <row r="38">
          <cell r="N38">
            <v>28554093.890614301</v>
          </cell>
        </row>
      </sheetData>
      <sheetData sheetId="20">
        <row r="38">
          <cell r="N38">
            <v>10381.765233246624</v>
          </cell>
        </row>
      </sheetData>
      <sheetData sheetId="21">
        <row r="36">
          <cell r="N36">
            <v>20352254.837637268</v>
          </cell>
        </row>
      </sheetData>
      <sheetData sheetId="22">
        <row r="38">
          <cell r="N38">
            <v>759415.20960523887</v>
          </cell>
        </row>
      </sheetData>
      <sheetData sheetId="23">
        <row r="38">
          <cell r="N38">
            <v>2095146.1343106604</v>
          </cell>
        </row>
      </sheetData>
      <sheetData sheetId="24">
        <row r="12">
          <cell r="E12">
            <v>1</v>
          </cell>
          <cell r="F12">
            <v>2</v>
          </cell>
          <cell r="G12">
            <v>3</v>
          </cell>
          <cell r="H12">
            <v>4</v>
          </cell>
          <cell r="I12">
            <v>5</v>
          </cell>
          <cell r="J12">
            <v>6</v>
          </cell>
          <cell r="K12">
            <v>7</v>
          </cell>
          <cell r="L12">
            <v>8</v>
          </cell>
          <cell r="M12">
            <v>9</v>
          </cell>
          <cell r="N12">
            <v>10</v>
          </cell>
          <cell r="O12">
            <v>11</v>
          </cell>
          <cell r="P12">
            <v>12</v>
          </cell>
          <cell r="Q12">
            <v>13</v>
          </cell>
          <cell r="R12">
            <v>14</v>
          </cell>
          <cell r="S12">
            <v>15</v>
          </cell>
          <cell r="T12">
            <v>16</v>
          </cell>
          <cell r="U12">
            <v>17</v>
          </cell>
          <cell r="V12">
            <v>18</v>
          </cell>
          <cell r="W12">
            <v>19</v>
          </cell>
          <cell r="X12">
            <v>20</v>
          </cell>
          <cell r="Y12">
            <v>21</v>
          </cell>
          <cell r="Z12">
            <v>22</v>
          </cell>
          <cell r="AA12">
            <v>23</v>
          </cell>
          <cell r="AB12">
            <v>24</v>
          </cell>
          <cell r="AC12">
            <v>25</v>
          </cell>
          <cell r="AD12">
            <v>26</v>
          </cell>
        </row>
        <row r="13">
          <cell r="E13" t="str">
            <v>Example</v>
          </cell>
          <cell r="F13" t="str">
            <v>A14 D2AP</v>
          </cell>
          <cell r="G13" t="str">
            <v>A14 Section 2</v>
          </cell>
          <cell r="H13" t="str">
            <v>A14 single lane slip road</v>
          </cell>
          <cell r="I13" t="str">
            <v>A14 2 lane slip road</v>
          </cell>
          <cell r="J13" t="str">
            <v>Section 6.1</v>
          </cell>
          <cell r="K13" t="str">
            <v>Castletin Int.</v>
          </cell>
          <cell r="L13" t="str">
            <v>4.1 slips</v>
          </cell>
          <cell r="M13" t="str">
            <v>Meadows Link</v>
          </cell>
          <cell r="N13" t="str">
            <v>6.1 Slips</v>
          </cell>
          <cell r="O13" t="str">
            <v>Magor/Wilcrick Slips</v>
          </cell>
          <cell r="P13" t="str">
            <v>M4 approach</v>
          </cell>
          <cell r="Q13" t="str">
            <v>Existing M4</v>
          </cell>
          <cell r="R13" t="str">
            <v>Church Lane</v>
          </cell>
          <cell r="S13" t="str">
            <v>Dryffn Lane</v>
          </cell>
          <cell r="T13" t="str">
            <v>Lighthouse Road</v>
          </cell>
          <cell r="U13" t="str">
            <v>Meadows road</v>
          </cell>
          <cell r="V13" t="str">
            <v>Whitson to Llanwern</v>
          </cell>
          <cell r="W13" t="str">
            <v>North row</v>
          </cell>
          <cell r="X13" t="str">
            <v>Rush Wall (W)</v>
          </cell>
          <cell r="Y13" t="str">
            <v>Rush Wall (E)</v>
          </cell>
          <cell r="Z13" t="str">
            <v>Bareland Street</v>
          </cell>
          <cell r="AA13" t="str">
            <v>B4245</v>
          </cell>
          <cell r="AB13" t="str">
            <v>Wilcrick Jnc</v>
          </cell>
          <cell r="AC13" t="str">
            <v>Bencroft Lane</v>
          </cell>
          <cell r="AD13" t="str">
            <v>M4 departure</v>
          </cell>
        </row>
        <row r="14">
          <cell r="E14">
            <v>0</v>
          </cell>
          <cell r="F14">
            <v>0</v>
          </cell>
          <cell r="G14">
            <v>0</v>
          </cell>
          <cell r="H14">
            <v>0</v>
          </cell>
          <cell r="I14">
            <v>1</v>
          </cell>
          <cell r="J14">
            <v>0</v>
          </cell>
          <cell r="K14">
            <v>0</v>
          </cell>
          <cell r="L14">
            <v>0</v>
          </cell>
          <cell r="M14">
            <v>0</v>
          </cell>
          <cell r="N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row>
        <row r="16">
          <cell r="E16">
            <v>160</v>
          </cell>
          <cell r="F16">
            <v>16150</v>
          </cell>
          <cell r="G16">
            <v>3000</v>
          </cell>
          <cell r="H16">
            <v>1530</v>
          </cell>
          <cell r="I16">
            <v>1530</v>
          </cell>
          <cell r="J16">
            <v>4850</v>
          </cell>
          <cell r="K16">
            <v>9500</v>
          </cell>
          <cell r="L16">
            <v>900</v>
          </cell>
          <cell r="M16">
            <v>400</v>
          </cell>
          <cell r="N16">
            <v>3900</v>
          </cell>
          <cell r="O16">
            <v>1250</v>
          </cell>
          <cell r="P16">
            <v>700</v>
          </cell>
          <cell r="Q16">
            <v>1150</v>
          </cell>
          <cell r="R16">
            <v>200</v>
          </cell>
          <cell r="S16">
            <v>250</v>
          </cell>
          <cell r="T16">
            <v>1000</v>
          </cell>
          <cell r="U16">
            <v>700</v>
          </cell>
          <cell r="V16">
            <v>950</v>
          </cell>
          <cell r="W16">
            <v>600</v>
          </cell>
          <cell r="X16">
            <v>250</v>
          </cell>
          <cell r="Y16">
            <v>200</v>
          </cell>
          <cell r="Z16">
            <v>300</v>
          </cell>
          <cell r="AA16">
            <v>400</v>
          </cell>
          <cell r="AB16">
            <v>300</v>
          </cell>
          <cell r="AC16">
            <v>350</v>
          </cell>
          <cell r="AD16">
            <v>450</v>
          </cell>
        </row>
        <row r="17">
          <cell r="E17">
            <v>6</v>
          </cell>
          <cell r="F17">
            <v>10.3</v>
          </cell>
          <cell r="G17">
            <v>3.65</v>
          </cell>
          <cell r="H17">
            <v>3.7</v>
          </cell>
          <cell r="I17">
            <v>7.3</v>
          </cell>
          <cell r="J17">
            <v>32.6</v>
          </cell>
          <cell r="K17">
            <v>7.3</v>
          </cell>
          <cell r="L17">
            <v>6</v>
          </cell>
          <cell r="M17">
            <v>10.6</v>
          </cell>
          <cell r="N17">
            <v>6</v>
          </cell>
          <cell r="O17">
            <v>6</v>
          </cell>
          <cell r="P17">
            <v>10.6</v>
          </cell>
          <cell r="Q17">
            <v>25.2</v>
          </cell>
          <cell r="R17">
            <v>3.5</v>
          </cell>
          <cell r="S17">
            <v>3.5</v>
          </cell>
          <cell r="T17">
            <v>5.5</v>
          </cell>
          <cell r="U17">
            <v>7.3</v>
          </cell>
          <cell r="V17">
            <v>5.5</v>
          </cell>
          <cell r="W17">
            <v>5.5</v>
          </cell>
          <cell r="X17">
            <v>5.5</v>
          </cell>
          <cell r="Y17">
            <v>3.3</v>
          </cell>
          <cell r="Z17">
            <v>5.5</v>
          </cell>
          <cell r="AA17">
            <v>7.3</v>
          </cell>
          <cell r="AB17">
            <v>7.3</v>
          </cell>
          <cell r="AC17">
            <v>3.5</v>
          </cell>
          <cell r="AD17">
            <v>10.6</v>
          </cell>
        </row>
        <row r="18">
          <cell r="E18">
            <v>0</v>
          </cell>
          <cell r="F18">
            <v>1</v>
          </cell>
          <cell r="G18">
            <v>1</v>
          </cell>
          <cell r="H18">
            <v>0</v>
          </cell>
          <cell r="I18">
            <v>0</v>
          </cell>
          <cell r="J18">
            <v>1</v>
          </cell>
          <cell r="K18">
            <v>0</v>
          </cell>
          <cell r="L18">
            <v>1</v>
          </cell>
          <cell r="M18">
            <v>0</v>
          </cell>
          <cell r="N18">
            <v>0</v>
          </cell>
          <cell r="O18">
            <v>1</v>
          </cell>
          <cell r="P18">
            <v>0</v>
          </cell>
          <cell r="Q18">
            <v>0</v>
          </cell>
          <cell r="R18">
            <v>0</v>
          </cell>
          <cell r="S18">
            <v>0</v>
          </cell>
          <cell r="T18">
            <v>0</v>
          </cell>
          <cell r="U18">
            <v>0</v>
          </cell>
          <cell r="V18">
            <v>0</v>
          </cell>
          <cell r="W18">
            <v>0</v>
          </cell>
          <cell r="X18">
            <v>0</v>
          </cell>
          <cell r="Y18">
            <v>0</v>
          </cell>
          <cell r="Z18">
            <v>0</v>
          </cell>
          <cell r="AA18">
            <v>0</v>
          </cell>
          <cell r="AB18">
            <v>1</v>
          </cell>
          <cell r="AC18">
            <v>0</v>
          </cell>
          <cell r="AD18">
            <v>0</v>
          </cell>
        </row>
        <row r="19">
          <cell r="E19">
            <v>2.5</v>
          </cell>
          <cell r="F19">
            <v>2.5</v>
          </cell>
          <cell r="G19">
            <v>0</v>
          </cell>
          <cell r="H19">
            <v>0</v>
          </cell>
          <cell r="J19">
            <v>2.5</v>
          </cell>
          <cell r="K19">
            <v>2.5</v>
          </cell>
          <cell r="L19">
            <v>2.5</v>
          </cell>
          <cell r="M19">
            <v>2.5</v>
          </cell>
          <cell r="O19">
            <v>2.5</v>
          </cell>
          <cell r="P19">
            <v>2.5</v>
          </cell>
          <cell r="Q19">
            <v>2.5</v>
          </cell>
          <cell r="R19">
            <v>2.5</v>
          </cell>
          <cell r="S19">
            <v>2.5</v>
          </cell>
          <cell r="T19">
            <v>2.5</v>
          </cell>
          <cell r="U19">
            <v>2.5</v>
          </cell>
          <cell r="V19">
            <v>2.5</v>
          </cell>
          <cell r="W19">
            <v>2.5</v>
          </cell>
          <cell r="X19">
            <v>2.5</v>
          </cell>
          <cell r="Y19">
            <v>2.5</v>
          </cell>
          <cell r="AA19">
            <v>2.5</v>
          </cell>
          <cell r="AB19">
            <v>2.5</v>
          </cell>
        </row>
        <row r="22">
          <cell r="E22">
            <v>2</v>
          </cell>
          <cell r="F22">
            <v>2.5</v>
          </cell>
          <cell r="G22">
            <v>1</v>
          </cell>
          <cell r="H22">
            <v>1</v>
          </cell>
          <cell r="I22">
            <v>1</v>
          </cell>
          <cell r="J22">
            <v>3.5</v>
          </cell>
          <cell r="K22">
            <v>0</v>
          </cell>
          <cell r="L22">
            <v>3.5</v>
          </cell>
          <cell r="M22">
            <v>0</v>
          </cell>
          <cell r="N22">
            <v>3.5</v>
          </cell>
          <cell r="O22">
            <v>0</v>
          </cell>
          <cell r="P22">
            <v>0</v>
          </cell>
          <cell r="Q22">
            <v>3.5</v>
          </cell>
          <cell r="R22">
            <v>0</v>
          </cell>
          <cell r="S22">
            <v>0</v>
          </cell>
          <cell r="T22">
            <v>0</v>
          </cell>
          <cell r="U22">
            <v>0</v>
          </cell>
          <cell r="V22">
            <v>0</v>
          </cell>
          <cell r="W22">
            <v>0</v>
          </cell>
          <cell r="X22">
            <v>0</v>
          </cell>
          <cell r="Y22">
            <v>0</v>
          </cell>
          <cell r="Z22">
            <v>0</v>
          </cell>
          <cell r="AA22">
            <v>0</v>
          </cell>
          <cell r="AB22">
            <v>3.5</v>
          </cell>
          <cell r="AC22">
            <v>0</v>
          </cell>
          <cell r="AD22">
            <v>0</v>
          </cell>
        </row>
        <row r="23">
          <cell r="E23">
            <v>2</v>
          </cell>
          <cell r="F23">
            <v>2.5</v>
          </cell>
          <cell r="G23">
            <v>1</v>
          </cell>
          <cell r="H23">
            <v>1</v>
          </cell>
          <cell r="I23">
            <v>1</v>
          </cell>
          <cell r="J23">
            <v>3.5</v>
          </cell>
          <cell r="K23">
            <v>0</v>
          </cell>
          <cell r="L23">
            <v>3.5</v>
          </cell>
          <cell r="M23">
            <v>0</v>
          </cell>
          <cell r="N23">
            <v>3.5</v>
          </cell>
          <cell r="O23">
            <v>0</v>
          </cell>
          <cell r="P23">
            <v>0</v>
          </cell>
          <cell r="Q23">
            <v>3.5</v>
          </cell>
          <cell r="R23">
            <v>0</v>
          </cell>
          <cell r="S23">
            <v>0</v>
          </cell>
          <cell r="T23">
            <v>0</v>
          </cell>
          <cell r="U23">
            <v>0</v>
          </cell>
          <cell r="V23">
            <v>0</v>
          </cell>
          <cell r="W23">
            <v>0</v>
          </cell>
          <cell r="X23">
            <v>0</v>
          </cell>
          <cell r="Y23">
            <v>0</v>
          </cell>
          <cell r="Z23">
            <v>0</v>
          </cell>
          <cell r="AA23">
            <v>0</v>
          </cell>
          <cell r="AB23">
            <v>3.5</v>
          </cell>
          <cell r="AC23">
            <v>0</v>
          </cell>
          <cell r="AD23">
            <v>0</v>
          </cell>
        </row>
        <row r="27">
          <cell r="E27">
            <v>0</v>
          </cell>
          <cell r="F27">
            <v>3230</v>
          </cell>
          <cell r="G27">
            <v>1000</v>
          </cell>
          <cell r="H27">
            <v>500</v>
          </cell>
          <cell r="I27">
            <v>500</v>
          </cell>
          <cell r="J27">
            <v>550</v>
          </cell>
          <cell r="K27">
            <v>0</v>
          </cell>
          <cell r="L27">
            <v>0</v>
          </cell>
          <cell r="M27">
            <v>0</v>
          </cell>
          <cell r="N27">
            <v>0</v>
          </cell>
          <cell r="O27">
            <v>0</v>
          </cell>
          <cell r="P27">
            <v>0</v>
          </cell>
          <cell r="Q27">
            <v>0</v>
          </cell>
          <cell r="R27">
            <v>0</v>
          </cell>
          <cell r="S27">
            <v>0</v>
          </cell>
          <cell r="T27">
            <v>0</v>
          </cell>
          <cell r="U27">
            <v>0</v>
          </cell>
          <cell r="V27">
            <v>550</v>
          </cell>
          <cell r="W27">
            <v>0</v>
          </cell>
          <cell r="X27">
            <v>0</v>
          </cell>
          <cell r="Y27">
            <v>0</v>
          </cell>
          <cell r="Z27">
            <v>0</v>
          </cell>
          <cell r="AA27">
            <v>0</v>
          </cell>
          <cell r="AB27">
            <v>0</v>
          </cell>
          <cell r="AC27">
            <v>0</v>
          </cell>
          <cell r="AD27">
            <v>0</v>
          </cell>
        </row>
        <row r="28">
          <cell r="E28">
            <v>0.5</v>
          </cell>
          <cell r="F28">
            <v>1</v>
          </cell>
          <cell r="G28">
            <v>1</v>
          </cell>
          <cell r="H28">
            <v>1</v>
          </cell>
          <cell r="I28">
            <v>1</v>
          </cell>
          <cell r="J28">
            <v>1.5</v>
          </cell>
          <cell r="K28">
            <v>0.7</v>
          </cell>
          <cell r="L28">
            <v>1.5</v>
          </cell>
          <cell r="M28">
            <v>0.7</v>
          </cell>
          <cell r="N28">
            <v>0.7</v>
          </cell>
          <cell r="O28">
            <v>0.7</v>
          </cell>
          <cell r="P28">
            <v>0.7</v>
          </cell>
          <cell r="Q28">
            <v>0.7</v>
          </cell>
          <cell r="R28">
            <v>0.7</v>
          </cell>
          <cell r="S28">
            <v>0.7</v>
          </cell>
          <cell r="T28">
            <v>0.7</v>
          </cell>
          <cell r="U28">
            <v>0.7</v>
          </cell>
          <cell r="V28">
            <v>1.5</v>
          </cell>
          <cell r="W28">
            <v>0.7</v>
          </cell>
          <cell r="X28">
            <v>1.5</v>
          </cell>
          <cell r="Y28">
            <v>0.7</v>
          </cell>
          <cell r="Z28">
            <v>0.7</v>
          </cell>
          <cell r="AA28">
            <v>0.7</v>
          </cell>
          <cell r="AB28">
            <v>0.7</v>
          </cell>
          <cell r="AC28">
            <v>0.7</v>
          </cell>
          <cell r="AD28">
            <v>0.7</v>
          </cell>
        </row>
        <row r="31">
          <cell r="E31">
            <v>3</v>
          </cell>
          <cell r="F31">
            <v>2</v>
          </cell>
          <cell r="G31">
            <v>2</v>
          </cell>
          <cell r="H31">
            <v>2</v>
          </cell>
          <cell r="I31">
            <v>2</v>
          </cell>
          <cell r="J31">
            <v>3</v>
          </cell>
          <cell r="K31">
            <v>3</v>
          </cell>
          <cell r="L31">
            <v>3</v>
          </cell>
          <cell r="M31">
            <v>3</v>
          </cell>
          <cell r="N31">
            <v>3</v>
          </cell>
          <cell r="O31">
            <v>3</v>
          </cell>
          <cell r="P31">
            <v>3</v>
          </cell>
          <cell r="Q31">
            <v>3</v>
          </cell>
          <cell r="R31">
            <v>3</v>
          </cell>
          <cell r="S31">
            <v>3</v>
          </cell>
          <cell r="T31">
            <v>3</v>
          </cell>
          <cell r="U31">
            <v>3</v>
          </cell>
          <cell r="V31">
            <v>3</v>
          </cell>
          <cell r="W31">
            <v>3</v>
          </cell>
          <cell r="X31">
            <v>3</v>
          </cell>
          <cell r="Y31">
            <v>3</v>
          </cell>
          <cell r="Z31">
            <v>3</v>
          </cell>
          <cell r="AA31">
            <v>3</v>
          </cell>
          <cell r="AB31">
            <v>3</v>
          </cell>
          <cell r="AC31">
            <v>3</v>
          </cell>
          <cell r="AD31">
            <v>3</v>
          </cell>
        </row>
        <row r="32">
          <cell r="E32">
            <v>3</v>
          </cell>
          <cell r="F32">
            <v>2</v>
          </cell>
          <cell r="G32">
            <v>2</v>
          </cell>
          <cell r="H32">
            <v>2</v>
          </cell>
          <cell r="I32">
            <v>2</v>
          </cell>
          <cell r="J32">
            <v>3</v>
          </cell>
          <cell r="K32">
            <v>3</v>
          </cell>
          <cell r="L32">
            <v>3</v>
          </cell>
          <cell r="M32">
            <v>3</v>
          </cell>
          <cell r="N32">
            <v>3</v>
          </cell>
          <cell r="O32">
            <v>3</v>
          </cell>
          <cell r="P32">
            <v>3</v>
          </cell>
          <cell r="Q32">
            <v>3</v>
          </cell>
          <cell r="R32">
            <v>3</v>
          </cell>
          <cell r="S32">
            <v>3</v>
          </cell>
          <cell r="T32">
            <v>3</v>
          </cell>
          <cell r="U32">
            <v>3</v>
          </cell>
          <cell r="V32">
            <v>3</v>
          </cell>
          <cell r="W32">
            <v>3</v>
          </cell>
          <cell r="X32">
            <v>3</v>
          </cell>
          <cell r="Y32">
            <v>3</v>
          </cell>
          <cell r="Z32">
            <v>3</v>
          </cell>
          <cell r="AA32">
            <v>3</v>
          </cell>
          <cell r="AB32">
            <v>3</v>
          </cell>
          <cell r="AC32">
            <v>3</v>
          </cell>
          <cell r="AD32">
            <v>3</v>
          </cell>
        </row>
        <row r="36">
          <cell r="E36">
            <v>0</v>
          </cell>
          <cell r="F36">
            <v>12920</v>
          </cell>
          <cell r="G36">
            <v>2000</v>
          </cell>
          <cell r="H36">
            <v>1250</v>
          </cell>
          <cell r="I36">
            <v>1215</v>
          </cell>
          <cell r="J36">
            <v>0</v>
          </cell>
          <cell r="K36">
            <v>0</v>
          </cell>
          <cell r="L36">
            <v>0</v>
          </cell>
          <cell r="M36">
            <v>0</v>
          </cell>
          <cell r="N36">
            <v>0</v>
          </cell>
          <cell r="O36">
            <v>0</v>
          </cell>
          <cell r="P36">
            <v>0</v>
          </cell>
          <cell r="Q36">
            <v>0</v>
          </cell>
          <cell r="R36">
            <v>0</v>
          </cell>
          <cell r="S36">
            <v>0</v>
          </cell>
          <cell r="T36">
            <v>150</v>
          </cell>
          <cell r="U36">
            <v>0</v>
          </cell>
          <cell r="V36">
            <v>0</v>
          </cell>
          <cell r="W36">
            <v>0</v>
          </cell>
          <cell r="X36">
            <v>200</v>
          </cell>
          <cell r="Y36">
            <v>0</v>
          </cell>
          <cell r="Z36">
            <v>0</v>
          </cell>
          <cell r="AA36">
            <v>0</v>
          </cell>
          <cell r="AB36">
            <v>0</v>
          </cell>
          <cell r="AC36">
            <v>0</v>
          </cell>
          <cell r="AD36">
            <v>0</v>
          </cell>
        </row>
        <row r="37">
          <cell r="E37">
            <v>0.5</v>
          </cell>
          <cell r="F37">
            <v>1</v>
          </cell>
          <cell r="G37">
            <v>1</v>
          </cell>
          <cell r="H37">
            <v>1</v>
          </cell>
          <cell r="I37">
            <v>1</v>
          </cell>
          <cell r="J37">
            <v>1</v>
          </cell>
          <cell r="K37">
            <v>1</v>
          </cell>
          <cell r="L37">
            <v>2</v>
          </cell>
          <cell r="M37">
            <v>1</v>
          </cell>
          <cell r="N37">
            <v>1</v>
          </cell>
          <cell r="O37">
            <v>1</v>
          </cell>
          <cell r="P37">
            <v>1</v>
          </cell>
          <cell r="Q37">
            <v>1</v>
          </cell>
          <cell r="R37">
            <v>1</v>
          </cell>
          <cell r="S37">
            <v>1</v>
          </cell>
          <cell r="T37">
            <v>4</v>
          </cell>
          <cell r="U37">
            <v>1</v>
          </cell>
          <cell r="V37">
            <v>1</v>
          </cell>
          <cell r="W37">
            <v>1</v>
          </cell>
          <cell r="X37">
            <v>2</v>
          </cell>
          <cell r="Y37">
            <v>1</v>
          </cell>
          <cell r="Z37">
            <v>1</v>
          </cell>
          <cell r="AA37">
            <v>1</v>
          </cell>
          <cell r="AB37">
            <v>1</v>
          </cell>
          <cell r="AC37">
            <v>1</v>
          </cell>
          <cell r="AD37">
            <v>1</v>
          </cell>
        </row>
        <row r="40">
          <cell r="E40">
            <v>3</v>
          </cell>
          <cell r="F40">
            <v>2</v>
          </cell>
          <cell r="G40">
            <v>2</v>
          </cell>
          <cell r="H40">
            <v>2</v>
          </cell>
          <cell r="I40">
            <v>2</v>
          </cell>
          <cell r="J40">
            <v>3</v>
          </cell>
          <cell r="K40">
            <v>3</v>
          </cell>
          <cell r="L40">
            <v>3</v>
          </cell>
          <cell r="M40">
            <v>3</v>
          </cell>
          <cell r="N40">
            <v>3</v>
          </cell>
          <cell r="O40">
            <v>3</v>
          </cell>
          <cell r="P40">
            <v>3</v>
          </cell>
          <cell r="Q40">
            <v>3</v>
          </cell>
          <cell r="R40">
            <v>3</v>
          </cell>
          <cell r="S40">
            <v>3</v>
          </cell>
          <cell r="T40">
            <v>3</v>
          </cell>
          <cell r="U40">
            <v>3</v>
          </cell>
          <cell r="V40">
            <v>3</v>
          </cell>
          <cell r="W40">
            <v>3</v>
          </cell>
          <cell r="X40">
            <v>3</v>
          </cell>
          <cell r="Y40">
            <v>3</v>
          </cell>
          <cell r="Z40">
            <v>3</v>
          </cell>
          <cell r="AA40">
            <v>3</v>
          </cell>
          <cell r="AB40">
            <v>3</v>
          </cell>
          <cell r="AC40">
            <v>3</v>
          </cell>
          <cell r="AD40">
            <v>3</v>
          </cell>
        </row>
        <row r="41">
          <cell r="E41">
            <v>3</v>
          </cell>
          <cell r="F41">
            <v>2</v>
          </cell>
          <cell r="G41">
            <v>2</v>
          </cell>
          <cell r="H41">
            <v>2</v>
          </cell>
          <cell r="I41">
            <v>2</v>
          </cell>
          <cell r="J41">
            <v>3</v>
          </cell>
          <cell r="K41">
            <v>3</v>
          </cell>
          <cell r="L41">
            <v>3</v>
          </cell>
          <cell r="M41">
            <v>3</v>
          </cell>
          <cell r="N41">
            <v>3</v>
          </cell>
          <cell r="O41">
            <v>3</v>
          </cell>
          <cell r="P41">
            <v>3</v>
          </cell>
          <cell r="Q41">
            <v>3</v>
          </cell>
          <cell r="R41">
            <v>3</v>
          </cell>
          <cell r="S41">
            <v>3</v>
          </cell>
          <cell r="T41">
            <v>3</v>
          </cell>
          <cell r="U41">
            <v>3</v>
          </cell>
          <cell r="V41">
            <v>3</v>
          </cell>
          <cell r="W41">
            <v>3</v>
          </cell>
          <cell r="X41">
            <v>3</v>
          </cell>
          <cell r="Y41">
            <v>3</v>
          </cell>
          <cell r="Z41">
            <v>3</v>
          </cell>
          <cell r="AA41">
            <v>3</v>
          </cell>
          <cell r="AB41">
            <v>3</v>
          </cell>
          <cell r="AC41">
            <v>3</v>
          </cell>
          <cell r="AD41">
            <v>3</v>
          </cell>
        </row>
        <row r="45">
          <cell r="E45">
            <v>0</v>
          </cell>
          <cell r="F45">
            <v>0.3</v>
          </cell>
          <cell r="G45">
            <v>0.15</v>
          </cell>
          <cell r="H45">
            <v>0.15</v>
          </cell>
          <cell r="I45">
            <v>0.15</v>
          </cell>
          <cell r="J45">
            <v>0.15</v>
          </cell>
          <cell r="K45">
            <v>0.15</v>
          </cell>
          <cell r="L45">
            <v>0.15</v>
          </cell>
          <cell r="M45">
            <v>0.15</v>
          </cell>
          <cell r="N45">
            <v>0.15</v>
          </cell>
          <cell r="O45">
            <v>0.15</v>
          </cell>
          <cell r="P45">
            <v>0.15</v>
          </cell>
          <cell r="Q45">
            <v>0.15</v>
          </cell>
          <cell r="R45">
            <v>0.15</v>
          </cell>
          <cell r="S45">
            <v>0.15</v>
          </cell>
          <cell r="T45">
            <v>0.15</v>
          </cell>
          <cell r="U45">
            <v>0.15</v>
          </cell>
          <cell r="V45">
            <v>0.15</v>
          </cell>
          <cell r="W45">
            <v>0.15</v>
          </cell>
          <cell r="X45">
            <v>0.15</v>
          </cell>
          <cell r="Y45">
            <v>0.15</v>
          </cell>
          <cell r="Z45">
            <v>0.15</v>
          </cell>
          <cell r="AA45">
            <v>0.15</v>
          </cell>
          <cell r="AB45">
            <v>0.15</v>
          </cell>
          <cell r="AC45">
            <v>0.15</v>
          </cell>
          <cell r="AD45">
            <v>0.15</v>
          </cell>
        </row>
        <row r="50">
          <cell r="E50">
            <v>0</v>
          </cell>
          <cell r="F50">
            <v>1</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row>
        <row r="51">
          <cell r="E51">
            <v>0</v>
          </cell>
          <cell r="F51">
            <v>1</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row>
        <row r="55">
          <cell r="E55">
            <v>0</v>
          </cell>
          <cell r="F55">
            <v>1</v>
          </cell>
          <cell r="G55">
            <v>1</v>
          </cell>
          <cell r="H55">
            <v>1</v>
          </cell>
          <cell r="I55">
            <v>1</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row>
        <row r="56">
          <cell r="E56">
            <v>0</v>
          </cell>
          <cell r="F56">
            <v>1</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row>
        <row r="57">
          <cell r="E57">
            <v>0</v>
          </cell>
          <cell r="F57">
            <v>1</v>
          </cell>
          <cell r="G57">
            <v>1</v>
          </cell>
          <cell r="H57">
            <v>1</v>
          </cell>
          <cell r="I57">
            <v>1</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row>
        <row r="58">
          <cell r="E58">
            <v>0</v>
          </cell>
          <cell r="F58">
            <v>4</v>
          </cell>
          <cell r="G58">
            <v>1</v>
          </cell>
          <cell r="H58">
            <v>1</v>
          </cell>
          <cell r="I58">
            <v>1</v>
          </cell>
          <cell r="J58">
            <v>4</v>
          </cell>
          <cell r="K58">
            <v>4</v>
          </cell>
          <cell r="L58">
            <v>0</v>
          </cell>
          <cell r="M58">
            <v>4</v>
          </cell>
          <cell r="R58">
            <v>4</v>
          </cell>
          <cell r="S58">
            <v>4</v>
          </cell>
          <cell r="T58">
            <v>3</v>
          </cell>
          <cell r="U58">
            <v>4</v>
          </cell>
          <cell r="V58">
            <v>4</v>
          </cell>
          <cell r="W58">
            <v>4</v>
          </cell>
          <cell r="X58">
            <v>4</v>
          </cell>
          <cell r="Y58">
            <v>4</v>
          </cell>
        </row>
        <row r="62">
          <cell r="E62">
            <v>1</v>
          </cell>
          <cell r="F62">
            <v>1</v>
          </cell>
          <cell r="G62">
            <v>1</v>
          </cell>
          <cell r="H62">
            <v>0</v>
          </cell>
          <cell r="I62">
            <v>1</v>
          </cell>
          <cell r="J62">
            <v>1</v>
          </cell>
          <cell r="K62">
            <v>1</v>
          </cell>
          <cell r="L62">
            <v>1</v>
          </cell>
          <cell r="M62">
            <v>1</v>
          </cell>
          <cell r="R62">
            <v>1</v>
          </cell>
          <cell r="S62">
            <v>0</v>
          </cell>
          <cell r="T62">
            <v>0</v>
          </cell>
          <cell r="U62">
            <v>1</v>
          </cell>
          <cell r="V62">
            <v>1</v>
          </cell>
          <cell r="W62">
            <v>1</v>
          </cell>
          <cell r="X62">
            <v>1</v>
          </cell>
          <cell r="Y62">
            <v>1</v>
          </cell>
        </row>
        <row r="63">
          <cell r="F63">
            <v>1</v>
          </cell>
          <cell r="H63">
            <v>1</v>
          </cell>
          <cell r="I63">
            <v>1</v>
          </cell>
          <cell r="J63">
            <v>1</v>
          </cell>
          <cell r="K63">
            <v>1</v>
          </cell>
          <cell r="L63">
            <v>1</v>
          </cell>
          <cell r="M63">
            <v>1</v>
          </cell>
          <cell r="R63">
            <v>1</v>
          </cell>
          <cell r="S63">
            <v>1</v>
          </cell>
          <cell r="T63">
            <v>1</v>
          </cell>
          <cell r="U63">
            <v>1</v>
          </cell>
          <cell r="V63">
            <v>1</v>
          </cell>
          <cell r="W63">
            <v>1</v>
          </cell>
          <cell r="X63">
            <v>1</v>
          </cell>
          <cell r="Y63">
            <v>1</v>
          </cell>
        </row>
        <row r="64">
          <cell r="E64">
            <v>1.73E-3</v>
          </cell>
          <cell r="F64">
            <v>1</v>
          </cell>
          <cell r="G64">
            <v>1</v>
          </cell>
          <cell r="H64">
            <v>1</v>
          </cell>
          <cell r="I64">
            <v>1</v>
          </cell>
          <cell r="J64">
            <v>1</v>
          </cell>
          <cell r="K64">
            <v>1</v>
          </cell>
          <cell r="L64">
            <v>1</v>
          </cell>
          <cell r="M64">
            <v>1</v>
          </cell>
          <cell r="R64">
            <v>1</v>
          </cell>
          <cell r="S64">
            <v>1</v>
          </cell>
          <cell r="T64">
            <v>1</v>
          </cell>
          <cell r="U64">
            <v>1</v>
          </cell>
          <cell r="V64">
            <v>1</v>
          </cell>
          <cell r="W64">
            <v>1</v>
          </cell>
          <cell r="X64">
            <v>1</v>
          </cell>
          <cell r="Y64">
            <v>1</v>
          </cell>
        </row>
        <row r="65">
          <cell r="E65">
            <v>50</v>
          </cell>
          <cell r="F65">
            <v>50</v>
          </cell>
          <cell r="G65">
            <v>50</v>
          </cell>
          <cell r="H65">
            <v>50</v>
          </cell>
          <cell r="I65">
            <v>50</v>
          </cell>
          <cell r="J65">
            <v>50</v>
          </cell>
          <cell r="K65">
            <v>50</v>
          </cell>
          <cell r="L65">
            <v>50</v>
          </cell>
          <cell r="M65">
            <v>50</v>
          </cell>
          <cell r="N65">
            <v>50</v>
          </cell>
          <cell r="O65">
            <v>50</v>
          </cell>
          <cell r="P65">
            <v>50</v>
          </cell>
          <cell r="Q65">
            <v>50</v>
          </cell>
          <cell r="R65">
            <v>50</v>
          </cell>
          <cell r="S65">
            <v>50</v>
          </cell>
          <cell r="T65">
            <v>50</v>
          </cell>
          <cell r="U65">
            <v>50</v>
          </cell>
          <cell r="V65">
            <v>50</v>
          </cell>
          <cell r="W65">
            <v>50</v>
          </cell>
          <cell r="X65">
            <v>50</v>
          </cell>
          <cell r="Y65">
            <v>50</v>
          </cell>
          <cell r="Z65">
            <v>50</v>
          </cell>
          <cell r="AA65">
            <v>50</v>
          </cell>
          <cell r="AB65">
            <v>50</v>
          </cell>
          <cell r="AC65">
            <v>50</v>
          </cell>
          <cell r="AD65">
            <v>50</v>
          </cell>
        </row>
        <row r="66">
          <cell r="E66">
            <v>100</v>
          </cell>
          <cell r="F66">
            <v>40</v>
          </cell>
          <cell r="G66">
            <v>100</v>
          </cell>
          <cell r="H66">
            <v>40</v>
          </cell>
          <cell r="I66">
            <v>40</v>
          </cell>
          <cell r="J66">
            <v>40</v>
          </cell>
          <cell r="K66">
            <v>40</v>
          </cell>
          <cell r="L66">
            <v>40</v>
          </cell>
          <cell r="M66">
            <v>40</v>
          </cell>
          <cell r="N66">
            <v>40</v>
          </cell>
          <cell r="O66">
            <v>40</v>
          </cell>
          <cell r="P66">
            <v>40</v>
          </cell>
          <cell r="Q66">
            <v>40</v>
          </cell>
          <cell r="R66">
            <v>40</v>
          </cell>
          <cell r="S66">
            <v>40</v>
          </cell>
          <cell r="T66">
            <v>40</v>
          </cell>
          <cell r="U66">
            <v>40</v>
          </cell>
          <cell r="V66">
            <v>40</v>
          </cell>
          <cell r="W66">
            <v>40</v>
          </cell>
          <cell r="X66">
            <v>40</v>
          </cell>
          <cell r="Y66">
            <v>40</v>
          </cell>
          <cell r="Z66">
            <v>40</v>
          </cell>
          <cell r="AA66">
            <v>40</v>
          </cell>
          <cell r="AB66">
            <v>40</v>
          </cell>
          <cell r="AC66">
            <v>40</v>
          </cell>
          <cell r="AD66">
            <v>40</v>
          </cell>
        </row>
        <row r="70">
          <cell r="E70">
            <v>0</v>
          </cell>
          <cell r="F70">
            <v>0.15</v>
          </cell>
          <cell r="G70">
            <v>0.1</v>
          </cell>
          <cell r="H70">
            <v>0.1</v>
          </cell>
          <cell r="I70">
            <v>0.1</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row>
        <row r="71">
          <cell r="E71">
            <v>0.75</v>
          </cell>
          <cell r="F71">
            <v>0.8</v>
          </cell>
          <cell r="G71">
            <v>1</v>
          </cell>
          <cell r="H71">
            <v>1</v>
          </cell>
          <cell r="I71">
            <v>1</v>
          </cell>
          <cell r="J71">
            <v>1</v>
          </cell>
          <cell r="K71">
            <v>1</v>
          </cell>
          <cell r="L71">
            <v>1</v>
          </cell>
          <cell r="M71">
            <v>1</v>
          </cell>
          <cell r="R71">
            <v>1</v>
          </cell>
          <cell r="S71">
            <v>1</v>
          </cell>
          <cell r="T71">
            <v>1</v>
          </cell>
          <cell r="U71">
            <v>1</v>
          </cell>
          <cell r="V71">
            <v>1</v>
          </cell>
          <cell r="W71">
            <v>1</v>
          </cell>
          <cell r="X71">
            <v>1</v>
          </cell>
          <cell r="Y71">
            <v>1</v>
          </cell>
        </row>
        <row r="73">
          <cell r="E73">
            <v>0</v>
          </cell>
          <cell r="F73">
            <v>0.1</v>
          </cell>
          <cell r="G73">
            <v>0.1</v>
          </cell>
          <cell r="H73">
            <v>0.15</v>
          </cell>
          <cell r="I73">
            <v>0.15</v>
          </cell>
          <cell r="J73">
            <v>0.05</v>
          </cell>
          <cell r="K73">
            <v>0.15</v>
          </cell>
          <cell r="L73">
            <v>0.05</v>
          </cell>
          <cell r="M73">
            <v>0.15</v>
          </cell>
          <cell r="R73">
            <v>0.15</v>
          </cell>
          <cell r="S73">
            <v>0.15</v>
          </cell>
          <cell r="T73">
            <v>0.15</v>
          </cell>
          <cell r="U73">
            <v>0.15</v>
          </cell>
          <cell r="V73">
            <v>0.05</v>
          </cell>
          <cell r="W73">
            <v>0.15</v>
          </cell>
          <cell r="X73">
            <v>0.05</v>
          </cell>
          <cell r="Y73">
            <v>0.15</v>
          </cell>
        </row>
        <row r="74">
          <cell r="E74">
            <v>0</v>
          </cell>
          <cell r="F74">
            <v>0.35</v>
          </cell>
          <cell r="G74">
            <v>0.35</v>
          </cell>
          <cell r="H74">
            <v>0.3</v>
          </cell>
          <cell r="I74">
            <v>0.3</v>
          </cell>
          <cell r="J74">
            <v>0.6</v>
          </cell>
          <cell r="K74">
            <v>0.6</v>
          </cell>
          <cell r="L74">
            <v>0.6</v>
          </cell>
          <cell r="M74">
            <v>0.6</v>
          </cell>
          <cell r="R74">
            <v>0.6</v>
          </cell>
          <cell r="S74">
            <v>0.6</v>
          </cell>
          <cell r="T74">
            <v>0.6</v>
          </cell>
          <cell r="U74">
            <v>0.6</v>
          </cell>
          <cell r="V74">
            <v>0.6</v>
          </cell>
          <cell r="W74">
            <v>0.6</v>
          </cell>
          <cell r="X74">
            <v>0.6</v>
          </cell>
          <cell r="Y74">
            <v>0.6</v>
          </cell>
        </row>
        <row r="75">
          <cell r="E75">
            <v>0</v>
          </cell>
          <cell r="F75">
            <v>0.35</v>
          </cell>
          <cell r="G75">
            <v>0.35</v>
          </cell>
          <cell r="H75">
            <v>0.3</v>
          </cell>
          <cell r="I75">
            <v>0.3</v>
          </cell>
          <cell r="J75">
            <v>0.6</v>
          </cell>
          <cell r="K75">
            <v>0.6</v>
          </cell>
          <cell r="L75">
            <v>0.6</v>
          </cell>
          <cell r="M75">
            <v>0.6</v>
          </cell>
          <cell r="R75">
            <v>0.6</v>
          </cell>
          <cell r="S75">
            <v>0.6</v>
          </cell>
          <cell r="T75">
            <v>0.6</v>
          </cell>
          <cell r="U75">
            <v>0.6</v>
          </cell>
          <cell r="V75">
            <v>0.6</v>
          </cell>
          <cell r="W75">
            <v>0.6</v>
          </cell>
          <cell r="X75">
            <v>0.6</v>
          </cell>
          <cell r="Y75">
            <v>0.6</v>
          </cell>
        </row>
        <row r="81">
          <cell r="E81">
            <v>0.2</v>
          </cell>
          <cell r="F81">
            <v>0.15</v>
          </cell>
          <cell r="G81">
            <v>0.15</v>
          </cell>
          <cell r="H81">
            <v>0.15</v>
          </cell>
          <cell r="I81">
            <v>0.15</v>
          </cell>
          <cell r="J81">
            <v>0.15</v>
          </cell>
          <cell r="K81">
            <v>0.15</v>
          </cell>
          <cell r="L81">
            <v>0.15</v>
          </cell>
          <cell r="M81">
            <v>0.15</v>
          </cell>
          <cell r="N81">
            <v>0.15</v>
          </cell>
          <cell r="O81">
            <v>0.15</v>
          </cell>
          <cell r="P81">
            <v>0.15</v>
          </cell>
          <cell r="Q81">
            <v>0.15</v>
          </cell>
          <cell r="R81">
            <v>0.15</v>
          </cell>
          <cell r="S81">
            <v>0.15</v>
          </cell>
          <cell r="T81">
            <v>0.15</v>
          </cell>
          <cell r="U81">
            <v>0.15</v>
          </cell>
          <cell r="V81">
            <v>0.15</v>
          </cell>
          <cell r="W81">
            <v>0.15</v>
          </cell>
          <cell r="X81">
            <v>0.15</v>
          </cell>
          <cell r="Y81">
            <v>0.15</v>
          </cell>
          <cell r="Z81">
            <v>0.15</v>
          </cell>
          <cell r="AA81">
            <v>0.15</v>
          </cell>
          <cell r="AB81">
            <v>0.15</v>
          </cell>
          <cell r="AC81">
            <v>0.15</v>
          </cell>
          <cell r="AD81">
            <v>0.15</v>
          </cell>
        </row>
        <row r="82">
          <cell r="F82">
            <v>0.02</v>
          </cell>
          <cell r="G82">
            <v>0.02</v>
          </cell>
          <cell r="H82">
            <v>0.02</v>
          </cell>
          <cell r="I82">
            <v>0.02</v>
          </cell>
          <cell r="J82">
            <v>0.15</v>
          </cell>
          <cell r="K82">
            <v>0.15</v>
          </cell>
          <cell r="L82">
            <v>0.15</v>
          </cell>
          <cell r="M82">
            <v>0.15</v>
          </cell>
          <cell r="N82">
            <v>0.15</v>
          </cell>
          <cell r="O82">
            <v>0.15</v>
          </cell>
          <cell r="P82">
            <v>0.15</v>
          </cell>
          <cell r="Q82">
            <v>0.15</v>
          </cell>
          <cell r="R82">
            <v>0.12</v>
          </cell>
          <cell r="S82">
            <v>0.12</v>
          </cell>
          <cell r="T82">
            <v>0.12</v>
          </cell>
          <cell r="U82">
            <v>0.12</v>
          </cell>
          <cell r="V82">
            <v>0.12</v>
          </cell>
          <cell r="W82">
            <v>0.12</v>
          </cell>
          <cell r="X82">
            <v>0.12</v>
          </cell>
          <cell r="Y82">
            <v>0.12</v>
          </cell>
          <cell r="Z82">
            <v>0.12</v>
          </cell>
          <cell r="AA82">
            <v>0.12</v>
          </cell>
          <cell r="AB82">
            <v>0.12</v>
          </cell>
          <cell r="AC82">
            <v>0.12</v>
          </cell>
          <cell r="AD82">
            <v>0.15</v>
          </cell>
        </row>
        <row r="83">
          <cell r="F83">
            <v>0.06</v>
          </cell>
          <cell r="G83">
            <v>0.06</v>
          </cell>
          <cell r="H83">
            <v>0.06</v>
          </cell>
          <cell r="I83">
            <v>0.06</v>
          </cell>
          <cell r="J83">
            <v>0.05</v>
          </cell>
          <cell r="K83">
            <v>0.05</v>
          </cell>
          <cell r="L83">
            <v>0.05</v>
          </cell>
          <cell r="M83">
            <v>0.05</v>
          </cell>
          <cell r="N83">
            <v>0.05</v>
          </cell>
          <cell r="O83">
            <v>0.05</v>
          </cell>
          <cell r="P83">
            <v>0.05</v>
          </cell>
          <cell r="Q83">
            <v>0.05</v>
          </cell>
          <cell r="R83">
            <v>0.05</v>
          </cell>
          <cell r="S83">
            <v>0.05</v>
          </cell>
          <cell r="T83">
            <v>0.05</v>
          </cell>
          <cell r="U83">
            <v>0.05</v>
          </cell>
          <cell r="V83">
            <v>0.05</v>
          </cell>
          <cell r="W83">
            <v>0.05</v>
          </cell>
          <cell r="X83">
            <v>0.05</v>
          </cell>
          <cell r="Y83">
            <v>0.05</v>
          </cell>
          <cell r="Z83">
            <v>0.05</v>
          </cell>
          <cell r="AA83">
            <v>0.05</v>
          </cell>
          <cell r="AB83">
            <v>0.05</v>
          </cell>
          <cell r="AC83">
            <v>0.05</v>
          </cell>
          <cell r="AD83">
            <v>0.05</v>
          </cell>
        </row>
        <row r="84">
          <cell r="F84">
            <v>0.04</v>
          </cell>
          <cell r="G84">
            <v>0.04</v>
          </cell>
          <cell r="H84">
            <v>0.04</v>
          </cell>
          <cell r="I84">
            <v>0.04</v>
          </cell>
          <cell r="J84">
            <v>3.5000000000000003E-2</v>
          </cell>
          <cell r="K84">
            <v>3.5000000000000003E-2</v>
          </cell>
          <cell r="L84">
            <v>3.5000000000000003E-2</v>
          </cell>
          <cell r="M84">
            <v>3.5000000000000003E-2</v>
          </cell>
          <cell r="N84">
            <v>3.5000000000000003E-2</v>
          </cell>
          <cell r="O84">
            <v>3.5000000000000003E-2</v>
          </cell>
          <cell r="P84">
            <v>3.5000000000000003E-2</v>
          </cell>
          <cell r="Q84">
            <v>3.5000000000000003E-2</v>
          </cell>
          <cell r="R84">
            <v>3.5000000000000003E-2</v>
          </cell>
          <cell r="S84">
            <v>3.5000000000000003E-2</v>
          </cell>
          <cell r="T84">
            <v>3.5000000000000003E-2</v>
          </cell>
          <cell r="U84">
            <v>3.5000000000000003E-2</v>
          </cell>
          <cell r="V84">
            <v>3.5000000000000003E-2</v>
          </cell>
          <cell r="W84">
            <v>3.5000000000000003E-2</v>
          </cell>
          <cell r="X84">
            <v>3.5000000000000003E-2</v>
          </cell>
          <cell r="Y84">
            <v>3.5000000000000003E-2</v>
          </cell>
          <cell r="Z84">
            <v>3.5000000000000003E-2</v>
          </cell>
          <cell r="AA84">
            <v>3.5000000000000003E-2</v>
          </cell>
          <cell r="AB84">
            <v>3.5000000000000003E-2</v>
          </cell>
          <cell r="AC84">
            <v>3.5000000000000003E-2</v>
          </cell>
          <cell r="AD84">
            <v>3.5000000000000003E-2</v>
          </cell>
        </row>
        <row r="88">
          <cell r="E88">
            <v>2</v>
          </cell>
          <cell r="F88">
            <v>1</v>
          </cell>
          <cell r="G88">
            <v>1</v>
          </cell>
          <cell r="H88">
            <v>0</v>
          </cell>
          <cell r="I88">
            <v>0</v>
          </cell>
          <cell r="J88">
            <v>0</v>
          </cell>
          <cell r="K88">
            <v>0</v>
          </cell>
          <cell r="L88">
            <v>0</v>
          </cell>
          <cell r="M88">
            <v>0</v>
          </cell>
          <cell r="N88">
            <v>0</v>
          </cell>
          <cell r="O88">
            <v>0</v>
          </cell>
          <cell r="P88">
            <v>0</v>
          </cell>
          <cell r="Q88">
            <v>0</v>
          </cell>
          <cell r="R88">
            <v>2</v>
          </cell>
          <cell r="S88">
            <v>2</v>
          </cell>
          <cell r="T88">
            <v>2</v>
          </cell>
          <cell r="U88">
            <v>2</v>
          </cell>
          <cell r="V88">
            <v>2</v>
          </cell>
          <cell r="W88">
            <v>2</v>
          </cell>
          <cell r="X88">
            <v>2</v>
          </cell>
          <cell r="Y88">
            <v>2</v>
          </cell>
          <cell r="Z88">
            <v>2</v>
          </cell>
          <cell r="AA88">
            <v>2</v>
          </cell>
          <cell r="AB88">
            <v>2</v>
          </cell>
          <cell r="AC88">
            <v>2</v>
          </cell>
          <cell r="AD88">
            <v>0</v>
          </cell>
        </row>
        <row r="89">
          <cell r="E89">
            <v>2</v>
          </cell>
          <cell r="F89">
            <v>1</v>
          </cell>
          <cell r="G89">
            <v>0</v>
          </cell>
          <cell r="H89">
            <v>0</v>
          </cell>
          <cell r="I89">
            <v>0</v>
          </cell>
          <cell r="J89">
            <v>0</v>
          </cell>
          <cell r="K89">
            <v>0</v>
          </cell>
          <cell r="L89">
            <v>0</v>
          </cell>
          <cell r="M89">
            <v>0</v>
          </cell>
          <cell r="N89">
            <v>0</v>
          </cell>
          <cell r="O89">
            <v>0</v>
          </cell>
          <cell r="P89">
            <v>0</v>
          </cell>
          <cell r="Q89">
            <v>0</v>
          </cell>
          <cell r="R89">
            <v>1</v>
          </cell>
          <cell r="S89">
            <v>1</v>
          </cell>
          <cell r="T89">
            <v>1</v>
          </cell>
          <cell r="U89">
            <v>1</v>
          </cell>
          <cell r="V89">
            <v>1</v>
          </cell>
          <cell r="W89">
            <v>1</v>
          </cell>
          <cell r="X89">
            <v>1</v>
          </cell>
          <cell r="Y89">
            <v>1</v>
          </cell>
          <cell r="Z89">
            <v>1</v>
          </cell>
          <cell r="AA89">
            <v>1</v>
          </cell>
          <cell r="AB89">
            <v>1</v>
          </cell>
          <cell r="AC89">
            <v>1</v>
          </cell>
          <cell r="AD89">
            <v>0</v>
          </cell>
        </row>
        <row r="90">
          <cell r="E90">
            <v>2</v>
          </cell>
          <cell r="F90">
            <v>2</v>
          </cell>
          <cell r="G90">
            <v>0</v>
          </cell>
          <cell r="H90">
            <v>0</v>
          </cell>
          <cell r="I90">
            <v>0</v>
          </cell>
          <cell r="J90">
            <v>3</v>
          </cell>
          <cell r="K90">
            <v>2.5</v>
          </cell>
          <cell r="L90">
            <v>3</v>
          </cell>
          <cell r="M90">
            <v>2.5</v>
          </cell>
          <cell r="R90">
            <v>3</v>
          </cell>
          <cell r="S90">
            <v>0</v>
          </cell>
          <cell r="T90">
            <v>0</v>
          </cell>
          <cell r="U90">
            <v>2.5</v>
          </cell>
          <cell r="V90">
            <v>3</v>
          </cell>
          <cell r="W90">
            <v>2.5</v>
          </cell>
          <cell r="X90">
            <v>3</v>
          </cell>
          <cell r="Y90">
            <v>2.5</v>
          </cell>
        </row>
        <row r="91">
          <cell r="E91">
            <v>1</v>
          </cell>
          <cell r="F91">
            <v>1</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row>
        <row r="96">
          <cell r="E96">
            <v>10</v>
          </cell>
          <cell r="F96">
            <v>5</v>
          </cell>
          <cell r="G96">
            <v>1</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row>
        <row r="97">
          <cell r="E97">
            <v>1</v>
          </cell>
          <cell r="F97">
            <v>1</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row>
        <row r="98">
          <cell r="E98">
            <v>1</v>
          </cell>
          <cell r="F98">
            <v>2</v>
          </cell>
          <cell r="G98">
            <v>1</v>
          </cell>
          <cell r="H98">
            <v>1</v>
          </cell>
          <cell r="I98">
            <v>1</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row>
        <row r="102">
          <cell r="E102">
            <v>1</v>
          </cell>
          <cell r="F102">
            <v>1</v>
          </cell>
          <cell r="G102">
            <v>1</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row>
        <row r="103">
          <cell r="E103">
            <v>40</v>
          </cell>
          <cell r="F103">
            <v>1000</v>
          </cell>
          <cell r="G103">
            <v>1000</v>
          </cell>
          <cell r="H103">
            <v>1000</v>
          </cell>
          <cell r="I103">
            <v>1000</v>
          </cell>
          <cell r="J103">
            <v>1000</v>
          </cell>
          <cell r="K103">
            <v>1000</v>
          </cell>
          <cell r="L103">
            <v>1000</v>
          </cell>
          <cell r="M103">
            <v>1000</v>
          </cell>
          <cell r="N103">
            <v>1000</v>
          </cell>
          <cell r="O103">
            <v>1000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row>
      </sheetData>
      <sheetData sheetId="25" refreshError="1"/>
      <sheetData sheetId="26">
        <row r="8">
          <cell r="E8" t="str">
            <v>None</v>
          </cell>
        </row>
        <row r="9">
          <cell r="E9" t="str">
            <v>Str. Steel</v>
          </cell>
          <cell r="F9">
            <v>300</v>
          </cell>
        </row>
        <row r="10">
          <cell r="E10" t="str">
            <v>Y1</v>
          </cell>
          <cell r="F10">
            <v>198</v>
          </cell>
          <cell r="G10">
            <v>700</v>
          </cell>
          <cell r="H10">
            <v>0.309</v>
          </cell>
          <cell r="I10">
            <v>0.74199999999999999</v>
          </cell>
          <cell r="J10">
            <v>210.12</v>
          </cell>
        </row>
        <row r="11">
          <cell r="E11" t="str">
            <v>Y2</v>
          </cell>
          <cell r="F11">
            <v>227</v>
          </cell>
          <cell r="G11">
            <v>800</v>
          </cell>
          <cell r="H11">
            <v>0.34</v>
          </cell>
          <cell r="I11">
            <v>0.81599999999999995</v>
          </cell>
          <cell r="J11">
            <v>231.20000000000002</v>
          </cell>
        </row>
        <row r="12">
          <cell r="E12" t="str">
            <v>Y3</v>
          </cell>
          <cell r="F12">
            <v>256</v>
          </cell>
          <cell r="G12">
            <v>900</v>
          </cell>
          <cell r="H12">
            <v>0.374</v>
          </cell>
          <cell r="I12">
            <v>0.89800000000000002</v>
          </cell>
          <cell r="J12">
            <v>254.32</v>
          </cell>
        </row>
        <row r="13">
          <cell r="E13" t="str">
            <v>Y4</v>
          </cell>
          <cell r="F13">
            <v>285</v>
          </cell>
          <cell r="G13">
            <v>1000</v>
          </cell>
          <cell r="H13">
            <v>0.41</v>
          </cell>
          <cell r="I13">
            <v>0.98399999999999999</v>
          </cell>
          <cell r="J13">
            <v>278.8</v>
          </cell>
        </row>
        <row r="14">
          <cell r="E14" t="str">
            <v>Y5</v>
          </cell>
          <cell r="F14">
            <v>313</v>
          </cell>
          <cell r="G14">
            <v>1100</v>
          </cell>
          <cell r="H14">
            <v>0.44900000000000001</v>
          </cell>
          <cell r="I14">
            <v>1.0780000000000001</v>
          </cell>
          <cell r="J14">
            <v>305.32</v>
          </cell>
        </row>
        <row r="16">
          <cell r="E16" t="str">
            <v>Y6</v>
          </cell>
          <cell r="F16">
            <v>342</v>
          </cell>
          <cell r="G16">
            <v>1200</v>
          </cell>
          <cell r="H16">
            <v>0.49099999999999999</v>
          </cell>
          <cell r="I16">
            <v>1.1779999999999999</v>
          </cell>
          <cell r="J16">
            <v>333.88</v>
          </cell>
        </row>
        <row r="17">
          <cell r="E17" t="str">
            <v>Y7</v>
          </cell>
          <cell r="F17">
            <v>371</v>
          </cell>
          <cell r="G17">
            <v>1300</v>
          </cell>
          <cell r="H17">
            <v>0.53700000000000003</v>
          </cell>
          <cell r="I17">
            <v>1.2889999999999999</v>
          </cell>
          <cell r="J17">
            <v>365.16</v>
          </cell>
        </row>
        <row r="21">
          <cell r="E21" t="str">
            <v>Y8</v>
          </cell>
          <cell r="F21">
            <v>400</v>
          </cell>
          <cell r="G21">
            <v>1400</v>
          </cell>
          <cell r="H21">
            <v>0.58499999999999996</v>
          </cell>
          <cell r="I21">
            <v>1.4039999999999999</v>
          </cell>
          <cell r="J21">
            <v>397.79999999999995</v>
          </cell>
        </row>
        <row r="22">
          <cell r="E22" t="str">
            <v>SY1</v>
          </cell>
          <cell r="F22">
            <v>240</v>
          </cell>
          <cell r="G22">
            <v>1500</v>
          </cell>
          <cell r="H22">
            <v>0.54900000000000004</v>
          </cell>
          <cell r="I22">
            <v>1.3180000000000001</v>
          </cell>
          <cell r="J22">
            <v>373.32000000000005</v>
          </cell>
        </row>
        <row r="23">
          <cell r="E23" t="str">
            <v>SY2</v>
          </cell>
          <cell r="F23">
            <v>240</v>
          </cell>
          <cell r="G23">
            <v>1600</v>
          </cell>
          <cell r="H23">
            <v>0.58099999999999996</v>
          </cell>
          <cell r="I23">
            <v>1.3939999999999999</v>
          </cell>
          <cell r="J23">
            <v>395.08</v>
          </cell>
        </row>
        <row r="25">
          <cell r="E25" t="str">
            <v>SY3</v>
          </cell>
          <cell r="F25">
            <v>240</v>
          </cell>
          <cell r="G25">
            <v>1700</v>
          </cell>
          <cell r="H25">
            <v>0.61299999999999999</v>
          </cell>
          <cell r="I25">
            <v>1.4710000000000001</v>
          </cell>
          <cell r="J25">
            <v>416.84</v>
          </cell>
        </row>
        <row r="26">
          <cell r="E26" t="str">
            <v>SY4</v>
          </cell>
          <cell r="F26">
            <v>240</v>
          </cell>
          <cell r="G26">
            <v>1800</v>
          </cell>
          <cell r="H26">
            <v>0.64500000000000002</v>
          </cell>
          <cell r="I26">
            <v>1.548</v>
          </cell>
          <cell r="J26">
            <v>438.6</v>
          </cell>
        </row>
        <row r="27">
          <cell r="E27" t="str">
            <v>SY5</v>
          </cell>
          <cell r="F27">
            <v>240</v>
          </cell>
          <cell r="G27">
            <v>1900</v>
          </cell>
          <cell r="H27">
            <v>0.67700000000000005</v>
          </cell>
          <cell r="I27">
            <v>1.625</v>
          </cell>
          <cell r="J27">
            <v>460.36</v>
          </cell>
        </row>
        <row r="28">
          <cell r="E28" t="str">
            <v>SY6</v>
          </cell>
          <cell r="F28">
            <v>240</v>
          </cell>
          <cell r="G28">
            <v>2000</v>
          </cell>
          <cell r="H28">
            <v>0.70899999999999996</v>
          </cell>
          <cell r="I28">
            <v>1.702</v>
          </cell>
          <cell r="J28">
            <v>482.11999999999995</v>
          </cell>
        </row>
        <row r="29">
          <cell r="E29" t="str">
            <v>U7</v>
          </cell>
          <cell r="F29">
            <v>1276</v>
          </cell>
          <cell r="G29">
            <v>1100</v>
          </cell>
          <cell r="H29">
            <v>0.56499999999999995</v>
          </cell>
          <cell r="I29">
            <v>1.3560000000000001</v>
          </cell>
          <cell r="J29">
            <v>384.2</v>
          </cell>
        </row>
        <row r="31">
          <cell r="E31" t="str">
            <v>U8</v>
          </cell>
          <cell r="F31">
            <v>1304</v>
          </cell>
          <cell r="G31">
            <v>1200</v>
          </cell>
          <cell r="H31">
            <v>0.59799999999999998</v>
          </cell>
          <cell r="I31">
            <v>1.4350000000000001</v>
          </cell>
          <cell r="J31">
            <v>406.64</v>
          </cell>
        </row>
        <row r="32">
          <cell r="E32" t="str">
            <v>U9</v>
          </cell>
          <cell r="F32">
            <v>1333</v>
          </cell>
          <cell r="G32">
            <v>1300</v>
          </cell>
          <cell r="H32">
            <v>0.63100000000000001</v>
          </cell>
          <cell r="I32">
            <v>1.514</v>
          </cell>
          <cell r="J32">
            <v>429.08</v>
          </cell>
        </row>
        <row r="33">
          <cell r="E33" t="str">
            <v>U10</v>
          </cell>
          <cell r="F33">
            <v>1361</v>
          </cell>
          <cell r="G33">
            <v>1400</v>
          </cell>
          <cell r="H33">
            <v>0.66400000000000003</v>
          </cell>
          <cell r="I33">
            <v>1.5940000000000001</v>
          </cell>
          <cell r="J33">
            <v>451.52000000000004</v>
          </cell>
        </row>
        <row r="34">
          <cell r="E34" t="str">
            <v>U11</v>
          </cell>
          <cell r="F34">
            <v>1390</v>
          </cell>
          <cell r="G34">
            <v>1500</v>
          </cell>
          <cell r="H34">
            <v>0.69699999999999995</v>
          </cell>
          <cell r="I34">
            <v>1.673</v>
          </cell>
          <cell r="J34">
            <v>473.96</v>
          </cell>
        </row>
        <row r="35">
          <cell r="E35" t="str">
            <v>U12</v>
          </cell>
          <cell r="F35">
            <v>1419</v>
          </cell>
          <cell r="G35">
            <v>1600</v>
          </cell>
          <cell r="H35">
            <v>0.73</v>
          </cell>
          <cell r="I35">
            <v>1.752</v>
          </cell>
          <cell r="J35">
            <v>496.4</v>
          </cell>
        </row>
        <row r="37">
          <cell r="E37">
            <v>1</v>
          </cell>
          <cell r="F37">
            <v>2</v>
          </cell>
          <cell r="G37">
            <v>3</v>
          </cell>
          <cell r="H37">
            <v>4</v>
          </cell>
          <cell r="I37">
            <v>5</v>
          </cell>
          <cell r="J37">
            <v>6</v>
          </cell>
          <cell r="K37">
            <v>7</v>
          </cell>
          <cell r="L37">
            <v>8</v>
          </cell>
          <cell r="M37">
            <v>9</v>
          </cell>
          <cell r="N37">
            <v>10</v>
          </cell>
          <cell r="O37">
            <v>11</v>
          </cell>
          <cell r="P37">
            <v>12</v>
          </cell>
          <cell r="Q37">
            <v>13</v>
          </cell>
          <cell r="R37">
            <v>14</v>
          </cell>
          <cell r="S37">
            <v>15</v>
          </cell>
        </row>
        <row r="38">
          <cell r="E38" t="str">
            <v>ST2101</v>
          </cell>
          <cell r="F38" t="str">
            <v>ST0901</v>
          </cell>
          <cell r="G38" t="str">
            <v>ST2601</v>
          </cell>
          <cell r="H38" t="str">
            <v>ST103</v>
          </cell>
          <cell r="I38" t="str">
            <v>Usk Viaduct</v>
          </cell>
          <cell r="J38" t="str">
            <v>ESQ04</v>
          </cell>
        </row>
        <row r="39">
          <cell r="E39">
            <v>0</v>
          </cell>
          <cell r="F39">
            <v>0</v>
          </cell>
          <cell r="G39">
            <v>0</v>
          </cell>
          <cell r="H39">
            <v>0</v>
          </cell>
          <cell r="I39">
            <v>1</v>
          </cell>
          <cell r="J39">
            <v>0</v>
          </cell>
          <cell r="K39">
            <v>0</v>
          </cell>
          <cell r="L39">
            <v>0</v>
          </cell>
          <cell r="M39">
            <v>0</v>
          </cell>
          <cell r="N39">
            <v>0</v>
          </cell>
          <cell r="O39">
            <v>0</v>
          </cell>
          <cell r="P39">
            <v>0</v>
          </cell>
          <cell r="Q39">
            <v>0</v>
          </cell>
          <cell r="R39">
            <v>0</v>
          </cell>
          <cell r="S39">
            <v>0</v>
          </cell>
        </row>
        <row r="41">
          <cell r="E41">
            <v>53.62</v>
          </cell>
          <cell r="F41">
            <v>23.1</v>
          </cell>
          <cell r="G41">
            <v>54.5</v>
          </cell>
          <cell r="H41">
            <v>53.22</v>
          </cell>
          <cell r="I41">
            <v>2341</v>
          </cell>
          <cell r="J41">
            <v>94.2</v>
          </cell>
        </row>
        <row r="42">
          <cell r="E42">
            <v>12.6</v>
          </cell>
          <cell r="F42">
            <v>49.5</v>
          </cell>
          <cell r="G42">
            <v>8.5</v>
          </cell>
          <cell r="H42">
            <v>2</v>
          </cell>
          <cell r="I42">
            <v>37.5</v>
          </cell>
          <cell r="J42">
            <v>16</v>
          </cell>
        </row>
        <row r="43">
          <cell r="E43">
            <v>0.25</v>
          </cell>
          <cell r="F43">
            <v>0.22</v>
          </cell>
          <cell r="G43">
            <v>0.25</v>
          </cell>
          <cell r="H43">
            <v>0.25</v>
          </cell>
          <cell r="I43">
            <v>0.3</v>
          </cell>
          <cell r="J43">
            <v>0.3</v>
          </cell>
        </row>
        <row r="44">
          <cell r="E44">
            <v>2</v>
          </cell>
          <cell r="F44">
            <v>1</v>
          </cell>
          <cell r="G44">
            <v>1</v>
          </cell>
          <cell r="H44">
            <v>1</v>
          </cell>
          <cell r="I44">
            <v>25</v>
          </cell>
          <cell r="J44">
            <v>3</v>
          </cell>
        </row>
        <row r="45">
          <cell r="E45">
            <v>0.15</v>
          </cell>
          <cell r="F45">
            <v>0.15</v>
          </cell>
          <cell r="G45">
            <v>0.15</v>
          </cell>
          <cell r="H45">
            <v>0.15</v>
          </cell>
          <cell r="I45">
            <v>0.15</v>
          </cell>
          <cell r="J45">
            <v>0.15</v>
          </cell>
        </row>
        <row r="48">
          <cell r="E48" t="b">
            <v>1</v>
          </cell>
          <cell r="F48" t="b">
            <v>1</v>
          </cell>
          <cell r="G48" t="b">
            <v>0</v>
          </cell>
          <cell r="H48" t="b">
            <v>1</v>
          </cell>
          <cell r="I48" t="b">
            <v>1</v>
          </cell>
          <cell r="J48" t="b">
            <v>0</v>
          </cell>
          <cell r="K48" t="b">
            <v>1</v>
          </cell>
          <cell r="L48" t="b">
            <v>1</v>
          </cell>
          <cell r="M48" t="b">
            <v>1</v>
          </cell>
          <cell r="N48" t="b">
            <v>1</v>
          </cell>
          <cell r="O48" t="b">
            <v>1</v>
          </cell>
          <cell r="P48" t="b">
            <v>1</v>
          </cell>
          <cell r="Q48" t="b">
            <v>1</v>
          </cell>
          <cell r="R48" t="b">
            <v>1</v>
          </cell>
          <cell r="S48" t="b">
            <v>1</v>
          </cell>
        </row>
        <row r="49">
          <cell r="E49" t="str">
            <v>U9</v>
          </cell>
          <cell r="F49" t="str">
            <v>Y5</v>
          </cell>
          <cell r="G49" t="str">
            <v>Str. Steel</v>
          </cell>
          <cell r="H49" t="str">
            <v>None</v>
          </cell>
          <cell r="I49" t="str">
            <v>None</v>
          </cell>
          <cell r="J49" t="str">
            <v>Str. Steel</v>
          </cell>
          <cell r="K49" t="str">
            <v>None</v>
          </cell>
          <cell r="L49" t="str">
            <v>None</v>
          </cell>
          <cell r="M49" t="str">
            <v>None</v>
          </cell>
          <cell r="N49" t="str">
            <v>None</v>
          </cell>
          <cell r="O49" t="str">
            <v>None</v>
          </cell>
          <cell r="P49" t="str">
            <v>None</v>
          </cell>
          <cell r="Q49" t="str">
            <v>None</v>
          </cell>
          <cell r="R49" t="str">
            <v>None</v>
          </cell>
          <cell r="S49" t="str">
            <v>None</v>
          </cell>
        </row>
        <row r="50">
          <cell r="E50">
            <v>1.333</v>
          </cell>
          <cell r="F50">
            <v>0.313</v>
          </cell>
          <cell r="G50">
            <v>0.5</v>
          </cell>
          <cell r="H50">
            <v>0</v>
          </cell>
          <cell r="I50">
            <v>0</v>
          </cell>
          <cell r="J50">
            <v>0.3</v>
          </cell>
          <cell r="K50">
            <v>0</v>
          </cell>
          <cell r="L50">
            <v>0</v>
          </cell>
          <cell r="M50">
            <v>0</v>
          </cell>
          <cell r="N50">
            <v>0</v>
          </cell>
          <cell r="O50">
            <v>0</v>
          </cell>
          <cell r="P50">
            <v>0</v>
          </cell>
          <cell r="Q50">
            <v>0</v>
          </cell>
          <cell r="R50">
            <v>0</v>
          </cell>
          <cell r="S50">
            <v>0</v>
          </cell>
        </row>
        <row r="51">
          <cell r="E51">
            <v>1300</v>
          </cell>
          <cell r="F51">
            <v>1100</v>
          </cell>
          <cell r="G51">
            <v>1.8</v>
          </cell>
          <cell r="H51">
            <v>0</v>
          </cell>
          <cell r="I51">
            <v>0</v>
          </cell>
          <cell r="J51">
            <v>0</v>
          </cell>
          <cell r="K51">
            <v>0</v>
          </cell>
          <cell r="L51">
            <v>0</v>
          </cell>
          <cell r="M51">
            <v>0</v>
          </cell>
          <cell r="N51">
            <v>0</v>
          </cell>
          <cell r="O51">
            <v>0</v>
          </cell>
          <cell r="P51">
            <v>0</v>
          </cell>
          <cell r="Q51">
            <v>0</v>
          </cell>
          <cell r="R51">
            <v>0</v>
          </cell>
          <cell r="S51">
            <v>0</v>
          </cell>
        </row>
        <row r="52">
          <cell r="E52">
            <v>1.514</v>
          </cell>
          <cell r="F52">
            <v>1.0780000000000001</v>
          </cell>
          <cell r="G52">
            <v>0</v>
          </cell>
          <cell r="H52">
            <v>0</v>
          </cell>
          <cell r="I52">
            <v>0</v>
          </cell>
          <cell r="J52">
            <v>0</v>
          </cell>
          <cell r="K52">
            <v>0</v>
          </cell>
          <cell r="L52">
            <v>0</v>
          </cell>
          <cell r="M52">
            <v>0</v>
          </cell>
          <cell r="N52">
            <v>0</v>
          </cell>
          <cell r="O52">
            <v>0</v>
          </cell>
          <cell r="P52">
            <v>0</v>
          </cell>
          <cell r="Q52">
            <v>0</v>
          </cell>
          <cell r="R52">
            <v>0</v>
          </cell>
          <cell r="S52">
            <v>0</v>
          </cell>
        </row>
        <row r="53">
          <cell r="E53">
            <v>0.2</v>
          </cell>
          <cell r="F53">
            <v>0.2</v>
          </cell>
          <cell r="G53">
            <v>0.27500000000000002</v>
          </cell>
          <cell r="H53">
            <v>0.2</v>
          </cell>
          <cell r="I53">
            <v>0.2</v>
          </cell>
          <cell r="J53">
            <v>0.17499999999999999</v>
          </cell>
          <cell r="K53">
            <v>0.2</v>
          </cell>
          <cell r="L53">
            <v>0.2</v>
          </cell>
          <cell r="M53">
            <v>0.2</v>
          </cell>
          <cell r="S53">
            <v>0.2</v>
          </cell>
        </row>
        <row r="54">
          <cell r="E54">
            <v>8</v>
          </cell>
          <cell r="F54">
            <v>38</v>
          </cell>
          <cell r="G54">
            <v>2</v>
          </cell>
          <cell r="H54">
            <v>5</v>
          </cell>
          <cell r="I54">
            <v>8</v>
          </cell>
          <cell r="J54">
            <v>6</v>
          </cell>
        </row>
        <row r="58">
          <cell r="E58">
            <v>1</v>
          </cell>
          <cell r="F58">
            <v>1.4</v>
          </cell>
          <cell r="G58">
            <v>0.5</v>
          </cell>
          <cell r="H58">
            <v>0.35</v>
          </cell>
          <cell r="I58">
            <v>2.5</v>
          </cell>
          <cell r="J58">
            <v>2</v>
          </cell>
        </row>
        <row r="59">
          <cell r="E59">
            <v>0.25</v>
          </cell>
          <cell r="F59">
            <v>1.6</v>
          </cell>
          <cell r="G59">
            <v>0.7</v>
          </cell>
          <cell r="H59">
            <v>0.5</v>
          </cell>
          <cell r="I59">
            <v>0.3</v>
          </cell>
          <cell r="J59">
            <v>0.3</v>
          </cell>
        </row>
        <row r="60">
          <cell r="E60">
            <v>0.2</v>
          </cell>
          <cell r="F60">
            <v>0.2</v>
          </cell>
          <cell r="G60">
            <v>0.2</v>
          </cell>
          <cell r="H60">
            <v>0.17499999999999999</v>
          </cell>
          <cell r="I60">
            <v>0.3</v>
          </cell>
          <cell r="J60">
            <v>0.2</v>
          </cell>
        </row>
        <row r="64">
          <cell r="E64">
            <v>9.5</v>
          </cell>
          <cell r="F64">
            <v>7.4</v>
          </cell>
          <cell r="G64">
            <v>1.8</v>
          </cell>
          <cell r="H64">
            <v>2.5</v>
          </cell>
          <cell r="I64">
            <v>1.5</v>
          </cell>
          <cell r="J64">
            <v>4</v>
          </cell>
        </row>
        <row r="65">
          <cell r="E65">
            <v>1</v>
          </cell>
          <cell r="F65">
            <v>0.8</v>
          </cell>
          <cell r="G65">
            <v>0.75</v>
          </cell>
          <cell r="H65">
            <v>0.5</v>
          </cell>
          <cell r="I65">
            <v>1.5</v>
          </cell>
          <cell r="J65">
            <v>0.5</v>
          </cell>
        </row>
        <row r="66">
          <cell r="E66">
            <v>13</v>
          </cell>
          <cell r="F66">
            <v>0</v>
          </cell>
          <cell r="G66">
            <v>25</v>
          </cell>
          <cell r="H66">
            <v>0</v>
          </cell>
          <cell r="I66">
            <v>0</v>
          </cell>
          <cell r="J66">
            <v>0</v>
          </cell>
        </row>
        <row r="67">
          <cell r="E67">
            <v>0.17499999999999999</v>
          </cell>
          <cell r="F67">
            <v>0.17499999999999999</v>
          </cell>
          <cell r="G67">
            <v>0.17499999999999999</v>
          </cell>
          <cell r="H67">
            <v>0.17499999999999999</v>
          </cell>
          <cell r="I67">
            <v>0.16500000000000001</v>
          </cell>
          <cell r="J67">
            <v>0.17499999999999999</v>
          </cell>
        </row>
        <row r="71">
          <cell r="E71">
            <v>5.5</v>
          </cell>
          <cell r="F71">
            <v>4</v>
          </cell>
          <cell r="G71">
            <v>3.5</v>
          </cell>
          <cell r="H71">
            <v>0.5</v>
          </cell>
          <cell r="I71">
            <v>13.5</v>
          </cell>
          <cell r="J71">
            <v>1.5</v>
          </cell>
        </row>
        <row r="72">
          <cell r="E72">
            <v>0.75</v>
          </cell>
          <cell r="F72">
            <v>0.8</v>
          </cell>
          <cell r="G72">
            <v>0.75</v>
          </cell>
          <cell r="H72">
            <v>0.75</v>
          </cell>
          <cell r="I72">
            <v>3</v>
          </cell>
          <cell r="J72">
            <v>0.5</v>
          </cell>
        </row>
        <row r="73">
          <cell r="E73">
            <v>2.5</v>
          </cell>
          <cell r="F73">
            <v>1.5</v>
          </cell>
          <cell r="G73">
            <v>1.7</v>
          </cell>
          <cell r="H73">
            <v>1.5</v>
          </cell>
          <cell r="I73">
            <v>5.5</v>
          </cell>
          <cell r="J73">
            <v>3</v>
          </cell>
        </row>
        <row r="74">
          <cell r="E74">
            <v>0.17499999999999999</v>
          </cell>
          <cell r="F74">
            <v>0.17599999999999999</v>
          </cell>
          <cell r="G74">
            <v>0.17599999999999999</v>
          </cell>
          <cell r="H74">
            <v>0.15</v>
          </cell>
          <cell r="I74">
            <v>0.15</v>
          </cell>
          <cell r="J74">
            <v>0.15</v>
          </cell>
        </row>
        <row r="78">
          <cell r="E78">
            <v>600</v>
          </cell>
          <cell r="F78">
            <v>600</v>
          </cell>
          <cell r="G78">
            <v>300</v>
          </cell>
          <cell r="H78">
            <v>300</v>
          </cell>
          <cell r="I78">
            <v>1500</v>
          </cell>
          <cell r="J78">
            <v>450</v>
          </cell>
          <cell r="K78">
            <v>300</v>
          </cell>
          <cell r="L78">
            <v>300</v>
          </cell>
          <cell r="M78">
            <v>300</v>
          </cell>
          <cell r="S78">
            <v>300</v>
          </cell>
        </row>
        <row r="79">
          <cell r="E79">
            <v>0</v>
          </cell>
          <cell r="F79">
            <v>0</v>
          </cell>
          <cell r="G79">
            <v>0</v>
          </cell>
          <cell r="H79">
            <v>0</v>
          </cell>
          <cell r="I79">
            <v>30</v>
          </cell>
          <cell r="J79">
            <v>10</v>
          </cell>
        </row>
        <row r="80">
          <cell r="E80">
            <v>0</v>
          </cell>
          <cell r="F80">
            <v>0</v>
          </cell>
          <cell r="G80">
            <v>0</v>
          </cell>
          <cell r="H80">
            <v>0</v>
          </cell>
          <cell r="I80">
            <v>9</v>
          </cell>
          <cell r="J80">
            <v>2</v>
          </cell>
        </row>
        <row r="81">
          <cell r="E81">
            <v>0.1</v>
          </cell>
          <cell r="F81">
            <v>0.1</v>
          </cell>
          <cell r="G81">
            <v>0</v>
          </cell>
          <cell r="H81">
            <v>0</v>
          </cell>
          <cell r="I81">
            <v>0.17499999999999999</v>
          </cell>
          <cell r="J81">
            <v>0.17499999999999999</v>
          </cell>
        </row>
        <row r="85">
          <cell r="E85">
            <v>8</v>
          </cell>
          <cell r="F85">
            <v>14</v>
          </cell>
          <cell r="G85">
            <v>10</v>
          </cell>
          <cell r="H85">
            <v>9</v>
          </cell>
          <cell r="I85">
            <v>8</v>
          </cell>
          <cell r="J85">
            <v>3</v>
          </cell>
        </row>
        <row r="86">
          <cell r="E86">
            <v>5</v>
          </cell>
          <cell r="F86">
            <v>5.3</v>
          </cell>
          <cell r="G86">
            <v>6.4</v>
          </cell>
          <cell r="H86">
            <v>2</v>
          </cell>
          <cell r="I86">
            <v>1.5</v>
          </cell>
          <cell r="J86">
            <v>3</v>
          </cell>
        </row>
        <row r="87">
          <cell r="E87">
            <v>0.75</v>
          </cell>
          <cell r="F87">
            <v>0.8</v>
          </cell>
          <cell r="G87">
            <v>0.5</v>
          </cell>
          <cell r="H87">
            <v>0.75</v>
          </cell>
          <cell r="I87">
            <v>1.5</v>
          </cell>
          <cell r="J87">
            <v>0.5</v>
          </cell>
        </row>
        <row r="92">
          <cell r="E92">
            <v>5</v>
          </cell>
          <cell r="F92">
            <v>5</v>
          </cell>
          <cell r="G92">
            <v>5</v>
          </cell>
          <cell r="H92">
            <v>5</v>
          </cell>
          <cell r="I92">
            <v>5</v>
          </cell>
          <cell r="J92">
            <v>5</v>
          </cell>
        </row>
        <row r="93">
          <cell r="E93">
            <v>0.5</v>
          </cell>
          <cell r="F93">
            <v>0.5</v>
          </cell>
          <cell r="G93">
            <v>0.5</v>
          </cell>
          <cell r="H93">
            <v>0.5</v>
          </cell>
          <cell r="I93">
            <v>0.5</v>
          </cell>
          <cell r="J93">
            <v>0.5</v>
          </cell>
        </row>
        <row r="94">
          <cell r="E94">
            <v>0.1</v>
          </cell>
          <cell r="F94">
            <v>0.1</v>
          </cell>
          <cell r="G94">
            <v>0.5</v>
          </cell>
          <cell r="H94">
            <v>0.5</v>
          </cell>
          <cell r="I94">
            <v>0.16500000000000001</v>
          </cell>
          <cell r="J94">
            <v>0.1</v>
          </cell>
        </row>
        <row r="98">
          <cell r="E98">
            <v>9</v>
          </cell>
          <cell r="F98">
            <v>0</v>
          </cell>
          <cell r="G98">
            <v>0</v>
          </cell>
          <cell r="H98">
            <v>0.5</v>
          </cell>
          <cell r="I98">
            <v>20.6</v>
          </cell>
          <cell r="J98">
            <v>7</v>
          </cell>
        </row>
        <row r="99">
          <cell r="E99">
            <v>1</v>
          </cell>
          <cell r="F99">
            <v>0</v>
          </cell>
          <cell r="G99">
            <v>0</v>
          </cell>
          <cell r="I99">
            <v>4</v>
          </cell>
          <cell r="J99">
            <v>3</v>
          </cell>
        </row>
        <row r="100">
          <cell r="E100">
            <v>12.5</v>
          </cell>
          <cell r="F100">
            <v>1</v>
          </cell>
          <cell r="I100">
            <v>12</v>
          </cell>
          <cell r="J100">
            <v>1.5</v>
          </cell>
        </row>
        <row r="101">
          <cell r="E101">
            <v>1</v>
          </cell>
          <cell r="F101">
            <v>0.5</v>
          </cell>
          <cell r="I101">
            <v>1</v>
          </cell>
          <cell r="J101">
            <v>1</v>
          </cell>
        </row>
        <row r="102">
          <cell r="E102">
            <v>0.2</v>
          </cell>
          <cell r="F102">
            <v>0.2</v>
          </cell>
          <cell r="I102">
            <v>0.17499999999999999</v>
          </cell>
          <cell r="J102">
            <v>0.17499999999999999</v>
          </cell>
        </row>
        <row r="106">
          <cell r="E106">
            <v>4</v>
          </cell>
          <cell r="F106">
            <v>0</v>
          </cell>
          <cell r="G106">
            <v>0</v>
          </cell>
          <cell r="H106">
            <v>0</v>
          </cell>
          <cell r="I106">
            <v>13.5</v>
          </cell>
          <cell r="J106">
            <v>2</v>
          </cell>
        </row>
        <row r="107">
          <cell r="E107">
            <v>0.75</v>
          </cell>
          <cell r="F107">
            <v>0</v>
          </cell>
          <cell r="G107">
            <v>0</v>
          </cell>
          <cell r="H107">
            <v>0</v>
          </cell>
          <cell r="I107">
            <v>3</v>
          </cell>
          <cell r="J107">
            <v>1</v>
          </cell>
        </row>
        <row r="108">
          <cell r="E108">
            <v>2.5</v>
          </cell>
          <cell r="F108">
            <v>3.5</v>
          </cell>
          <cell r="I108">
            <v>5.5</v>
          </cell>
          <cell r="J108">
            <v>2</v>
          </cell>
        </row>
        <row r="113">
          <cell r="E113">
            <v>450</v>
          </cell>
          <cell r="F113">
            <v>450</v>
          </cell>
          <cell r="G113">
            <v>300</v>
          </cell>
          <cell r="H113">
            <v>300</v>
          </cell>
          <cell r="I113">
            <v>1500</v>
          </cell>
          <cell r="J113">
            <v>300</v>
          </cell>
          <cell r="K113">
            <v>300</v>
          </cell>
          <cell r="L113">
            <v>300</v>
          </cell>
          <cell r="M113">
            <v>300</v>
          </cell>
          <cell r="S113">
            <v>300</v>
          </cell>
        </row>
        <row r="114">
          <cell r="E114">
            <v>0</v>
          </cell>
          <cell r="F114">
            <v>0</v>
          </cell>
          <cell r="G114">
            <v>0</v>
          </cell>
          <cell r="H114">
            <v>0</v>
          </cell>
          <cell r="I114">
            <v>30</v>
          </cell>
          <cell r="J114">
            <v>0</v>
          </cell>
        </row>
        <row r="115">
          <cell r="E115">
            <v>0</v>
          </cell>
          <cell r="F115">
            <v>0</v>
          </cell>
          <cell r="G115">
            <v>0</v>
          </cell>
          <cell r="H115">
            <v>0</v>
          </cell>
          <cell r="I115">
            <v>9</v>
          </cell>
          <cell r="J115">
            <v>0</v>
          </cell>
        </row>
        <row r="116">
          <cell r="E116">
            <v>0.1</v>
          </cell>
          <cell r="F116">
            <v>0.1</v>
          </cell>
          <cell r="I116">
            <v>0.17499999999999999</v>
          </cell>
          <cell r="J116">
            <v>0</v>
          </cell>
        </row>
      </sheetData>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nd Summary"/>
      <sheetName val="Summary Breakdown"/>
      <sheetName val="QA"/>
      <sheetName val="% Adjustments"/>
      <sheetName val="S100 Prelims"/>
      <sheetName val="S200 Site Clearance"/>
      <sheetName val="S300 Fencing"/>
      <sheetName val="S400 Safety Fencing"/>
      <sheetName val="S600 Earthworks"/>
      <sheetName val="MC S500 Drainage"/>
      <sheetName val="MC S700 Pavement"/>
      <sheetName val="MC S1100 Kerbs"/>
      <sheetName val="INT S500 Drainage"/>
      <sheetName val="INT S700 Pavement"/>
      <sheetName val="INT S1100 Kerbs"/>
      <sheetName val="SIDE S500 Drainage"/>
      <sheetName val="SIDE S700 Pavement"/>
      <sheetName val="SIDE S1100 Kerbs"/>
      <sheetName val="S1200 Signs"/>
      <sheetName val="S1300 Lighting"/>
      <sheetName val="S1400 Cable and Ducts"/>
      <sheetName val="S1500 Motor Comms"/>
      <sheetName val="S1"/>
      <sheetName val="S2"/>
      <sheetName val="S3"/>
      <sheetName val="Principal Quantities"/>
      <sheetName val="RS1"/>
      <sheetName val="RS2"/>
      <sheetName val="RS3"/>
      <sheetName val="RS4"/>
      <sheetName val="RS5"/>
      <sheetName val="RS6"/>
      <sheetName val="RS7"/>
      <sheetName val="RS8"/>
      <sheetName val="RS9"/>
      <sheetName val="RS10"/>
      <sheetName val="RS11"/>
      <sheetName val="RS12"/>
      <sheetName val="RS13"/>
      <sheetName val="RS14"/>
      <sheetName val="RS15"/>
      <sheetName val="RS16"/>
      <sheetName val="RS17"/>
      <sheetName val="RS18"/>
      <sheetName val="RS19"/>
      <sheetName val="RS20"/>
      <sheetName val="RS21"/>
      <sheetName val="RS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tabSelected="1" zoomScale="85" zoomScaleNormal="85" workbookViewId="0">
      <selection activeCell="K6" sqref="K6"/>
    </sheetView>
  </sheetViews>
  <sheetFormatPr defaultColWidth="8.88671875" defaultRowHeight="14.4"/>
  <cols>
    <col min="1" max="2" width="8.88671875" style="90"/>
    <col min="3" max="3" width="51.5546875" style="90" customWidth="1"/>
    <col min="4" max="16384" width="8.88671875" style="90"/>
  </cols>
  <sheetData>
    <row r="1" spans="1:5" ht="15" thickBot="1">
      <c r="A1" s="88"/>
      <c r="B1" s="89"/>
      <c r="C1" s="89"/>
      <c r="D1" s="89"/>
      <c r="E1" s="89"/>
    </row>
    <row r="2" spans="1:5" ht="27.6" thickTop="1" thickBot="1">
      <c r="A2" s="91" t="s">
        <v>2413</v>
      </c>
      <c r="B2" s="92" t="s">
        <v>2414</v>
      </c>
      <c r="C2" s="92" t="s">
        <v>2415</v>
      </c>
      <c r="D2" s="92" t="s">
        <v>2416</v>
      </c>
      <c r="E2" s="93" t="s">
        <v>2417</v>
      </c>
    </row>
    <row r="3" spans="1:5" ht="15" thickTop="1">
      <c r="A3" s="94">
        <v>0</v>
      </c>
      <c r="B3" s="95">
        <v>0</v>
      </c>
      <c r="C3" s="96" t="s">
        <v>2419</v>
      </c>
      <c r="D3" s="95" t="s">
        <v>2420</v>
      </c>
      <c r="E3" s="97">
        <v>42583</v>
      </c>
    </row>
    <row r="4" spans="1:5" ht="26.4">
      <c r="A4" s="94">
        <v>1</v>
      </c>
      <c r="B4" s="95">
        <v>1</v>
      </c>
      <c r="C4" s="96" t="s">
        <v>2421</v>
      </c>
      <c r="D4" s="95" t="s">
        <v>2420</v>
      </c>
      <c r="E4" s="98">
        <v>42622</v>
      </c>
    </row>
    <row r="5" spans="1:5" ht="26.4">
      <c r="A5" s="94">
        <v>2</v>
      </c>
      <c r="B5" s="95">
        <v>1</v>
      </c>
      <c r="C5" s="96" t="s">
        <v>2422</v>
      </c>
      <c r="D5" s="95" t="s">
        <v>2420</v>
      </c>
      <c r="E5" s="98">
        <v>42622</v>
      </c>
    </row>
    <row r="6" spans="1:5">
      <c r="A6" s="94"/>
      <c r="B6" s="95"/>
      <c r="C6" s="96"/>
      <c r="D6" s="95"/>
      <c r="E6" s="98"/>
    </row>
    <row r="7" spans="1:5">
      <c r="A7" s="94"/>
      <c r="B7" s="95"/>
      <c r="C7" s="96"/>
      <c r="D7" s="95"/>
      <c r="E7" s="99"/>
    </row>
    <row r="8" spans="1:5">
      <c r="A8" s="94"/>
      <c r="B8" s="95"/>
      <c r="C8" s="96"/>
      <c r="D8" s="95"/>
      <c r="E8" s="99"/>
    </row>
    <row r="9" spans="1:5">
      <c r="A9" s="94"/>
      <c r="B9" s="95"/>
      <c r="C9" s="96"/>
      <c r="D9" s="95"/>
      <c r="E9" s="99"/>
    </row>
    <row r="10" spans="1:5">
      <c r="A10" s="94"/>
      <c r="B10" s="95"/>
      <c r="C10" s="96"/>
      <c r="D10" s="95"/>
      <c r="E10" s="99"/>
    </row>
    <row r="11" spans="1:5">
      <c r="A11" s="94"/>
      <c r="B11" s="95"/>
      <c r="C11" s="96"/>
      <c r="D11" s="95"/>
      <c r="E11" s="99"/>
    </row>
    <row r="12" spans="1:5">
      <c r="A12" s="94"/>
      <c r="B12" s="95"/>
      <c r="C12" s="96"/>
      <c r="D12" s="95"/>
      <c r="E12" s="99"/>
    </row>
    <row r="13" spans="1:5">
      <c r="A13" s="94"/>
      <c r="B13" s="95"/>
      <c r="C13" s="96"/>
      <c r="D13" s="95"/>
      <c r="E13" s="99"/>
    </row>
    <row r="14" spans="1:5" ht="15" thickBot="1">
      <c r="A14" s="100"/>
      <c r="B14" s="101"/>
      <c r="C14" s="102"/>
      <c r="D14" s="101"/>
      <c r="E14" s="103"/>
    </row>
    <row r="15" spans="1:5" ht="15" thickTop="1"/>
  </sheetData>
  <pageMargins left="0.7" right="0.7" top="0.75" bottom="0.75" header="0.3" footer="0.3"/>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291"/>
  <sheetViews>
    <sheetView workbookViewId="0">
      <selection activeCell="B3" sqref="B3"/>
    </sheetView>
  </sheetViews>
  <sheetFormatPr defaultRowHeight="14.4"/>
  <cols>
    <col min="1" max="1" width="13" customWidth="1"/>
    <col min="2" max="2" width="11.6640625" customWidth="1"/>
    <col min="3" max="3" width="45" customWidth="1"/>
    <col min="4" max="4" width="49.44140625" customWidth="1"/>
    <col min="5" max="5" width="37.6640625" customWidth="1"/>
    <col min="6" max="6" width="12.44140625" customWidth="1"/>
    <col min="7" max="7" width="13.33203125" customWidth="1"/>
    <col min="8" max="8" width="13.88671875" customWidth="1"/>
    <col min="9" max="9" width="17.33203125" customWidth="1"/>
    <col min="10" max="10" width="15.5546875" customWidth="1"/>
    <col min="11" max="11" width="17.44140625" customWidth="1"/>
    <col min="12" max="12" width="17.6640625" customWidth="1"/>
    <col min="13" max="13" width="12" customWidth="1"/>
  </cols>
  <sheetData>
    <row r="1" spans="1:13" ht="26.4" thickBot="1">
      <c r="A1" s="1" t="s">
        <v>0</v>
      </c>
      <c r="B1" s="2"/>
      <c r="C1" s="3"/>
      <c r="D1" s="4"/>
      <c r="E1" s="5"/>
      <c r="F1" s="4"/>
      <c r="G1" s="4"/>
      <c r="H1" s="4"/>
      <c r="I1" s="4"/>
      <c r="J1" s="4"/>
      <c r="K1" s="4"/>
      <c r="L1" s="4"/>
      <c r="M1" s="4"/>
    </row>
    <row r="2" spans="1:13">
      <c r="A2" s="4"/>
      <c r="B2" s="6"/>
      <c r="C2" s="4"/>
      <c r="D2" s="4"/>
      <c r="E2" s="5"/>
      <c r="F2" s="4"/>
      <c r="G2" s="4"/>
      <c r="H2" s="4"/>
      <c r="I2" s="4"/>
      <c r="J2" s="4"/>
      <c r="K2" s="4"/>
      <c r="L2" s="4"/>
      <c r="M2" s="4"/>
    </row>
    <row r="3" spans="1:13" ht="36">
      <c r="A3" s="7" t="s">
        <v>1</v>
      </c>
      <c r="B3" s="7" t="s">
        <v>2418</v>
      </c>
      <c r="C3" s="8" t="s">
        <v>2</v>
      </c>
      <c r="D3" s="8" t="s">
        <v>3</v>
      </c>
      <c r="E3" s="9" t="s">
        <v>4</v>
      </c>
      <c r="F3" s="8" t="s">
        <v>5</v>
      </c>
      <c r="G3" s="8" t="s">
        <v>6</v>
      </c>
      <c r="H3" s="8" t="s">
        <v>7</v>
      </c>
      <c r="I3" s="8" t="s">
        <v>8</v>
      </c>
      <c r="J3" s="8" t="s">
        <v>9</v>
      </c>
      <c r="K3" s="8" t="s">
        <v>10</v>
      </c>
      <c r="L3" s="8" t="s">
        <v>11</v>
      </c>
      <c r="M3" s="8" t="s">
        <v>12</v>
      </c>
    </row>
    <row r="4" spans="1:13">
      <c r="A4" s="10" t="s">
        <v>13</v>
      </c>
      <c r="B4" s="11">
        <v>1</v>
      </c>
      <c r="C4" s="10" t="s">
        <v>14</v>
      </c>
      <c r="D4" s="10"/>
      <c r="E4" s="12"/>
      <c r="F4" s="10"/>
      <c r="G4" s="10"/>
      <c r="H4" s="10"/>
      <c r="I4" s="10"/>
      <c r="J4" s="10"/>
      <c r="K4" s="10"/>
      <c r="L4" s="10"/>
      <c r="M4" s="10"/>
    </row>
    <row r="5" spans="1:13">
      <c r="A5" s="4"/>
      <c r="B5" s="6" t="s">
        <v>15</v>
      </c>
      <c r="C5" s="4" t="s">
        <v>16</v>
      </c>
      <c r="D5" s="4" t="s">
        <v>16</v>
      </c>
      <c r="E5" s="13"/>
      <c r="F5" s="14"/>
      <c r="G5" s="15"/>
      <c r="H5" s="15"/>
      <c r="I5" s="15"/>
      <c r="J5" s="15"/>
      <c r="K5" s="15"/>
      <c r="L5" s="16"/>
      <c r="M5" s="16"/>
    </row>
    <row r="6" spans="1:13">
      <c r="A6" s="10" t="s">
        <v>13</v>
      </c>
      <c r="B6" s="6" t="s">
        <v>17</v>
      </c>
      <c r="C6" s="4" t="s">
        <v>18</v>
      </c>
      <c r="D6" s="4" t="s">
        <v>19</v>
      </c>
      <c r="E6" s="13"/>
      <c r="F6" s="4"/>
      <c r="G6" s="4"/>
      <c r="H6" s="4"/>
      <c r="I6" s="4"/>
      <c r="J6" s="4"/>
      <c r="K6" s="4"/>
      <c r="L6" s="4"/>
      <c r="M6" s="4"/>
    </row>
    <row r="7" spans="1:13">
      <c r="A7" s="10" t="s">
        <v>13</v>
      </c>
      <c r="B7" s="11">
        <v>1.3</v>
      </c>
      <c r="C7" s="10" t="s">
        <v>20</v>
      </c>
      <c r="D7" s="10"/>
      <c r="E7" s="13"/>
      <c r="F7" s="4"/>
      <c r="G7" s="4"/>
      <c r="H7" s="4"/>
      <c r="I7" s="4"/>
      <c r="J7" s="4"/>
      <c r="K7" s="4"/>
      <c r="L7" s="4"/>
      <c r="M7" s="4"/>
    </row>
    <row r="8" spans="1:13">
      <c r="A8" s="10" t="s">
        <v>13</v>
      </c>
      <c r="B8" s="6" t="s">
        <v>21</v>
      </c>
      <c r="C8" s="4" t="s">
        <v>22</v>
      </c>
      <c r="D8" s="10"/>
      <c r="E8" s="17" t="s">
        <v>13</v>
      </c>
      <c r="F8" s="14"/>
      <c r="G8" s="18"/>
      <c r="H8" s="18"/>
      <c r="I8" s="18"/>
      <c r="J8" s="18"/>
      <c r="K8" s="18"/>
      <c r="L8" s="19"/>
      <c r="M8" s="18"/>
    </row>
    <row r="9" spans="1:13">
      <c r="A9" s="10" t="s">
        <v>13</v>
      </c>
      <c r="B9" s="6" t="s">
        <v>23</v>
      </c>
      <c r="C9" s="4" t="s">
        <v>24</v>
      </c>
      <c r="D9" s="10"/>
      <c r="E9" s="17" t="s">
        <v>13</v>
      </c>
      <c r="F9" s="14"/>
      <c r="G9" s="18"/>
      <c r="H9" s="18"/>
      <c r="I9" s="18"/>
      <c r="J9" s="18"/>
      <c r="K9" s="18"/>
      <c r="L9" s="19"/>
      <c r="M9" s="18"/>
    </row>
    <row r="10" spans="1:13" ht="28.8">
      <c r="A10" s="10" t="s">
        <v>13</v>
      </c>
      <c r="B10" s="6" t="s">
        <v>25</v>
      </c>
      <c r="C10" s="4" t="s">
        <v>26</v>
      </c>
      <c r="D10" s="10"/>
      <c r="E10" s="17" t="s">
        <v>13</v>
      </c>
      <c r="F10" s="14"/>
      <c r="G10" s="18"/>
      <c r="H10" s="18"/>
      <c r="I10" s="18"/>
      <c r="J10" s="18"/>
      <c r="K10" s="18"/>
      <c r="L10" s="19"/>
      <c r="M10" s="18"/>
    </row>
    <row r="11" spans="1:13">
      <c r="A11" s="10" t="s">
        <v>13</v>
      </c>
      <c r="B11" s="6" t="s">
        <v>27</v>
      </c>
      <c r="C11" s="4" t="s">
        <v>28</v>
      </c>
      <c r="D11" s="10"/>
      <c r="E11" s="17" t="s">
        <v>13</v>
      </c>
      <c r="F11" s="14"/>
      <c r="G11" s="18"/>
      <c r="H11" s="18"/>
      <c r="I11" s="18"/>
      <c r="J11" s="18"/>
      <c r="K11" s="18"/>
      <c r="L11" s="19"/>
      <c r="M11" s="18"/>
    </row>
    <row r="12" spans="1:13">
      <c r="A12" s="10" t="s">
        <v>13</v>
      </c>
      <c r="B12" s="6" t="s">
        <v>29</v>
      </c>
      <c r="C12" s="4" t="s">
        <v>30</v>
      </c>
      <c r="D12" s="10"/>
      <c r="E12" s="17" t="s">
        <v>13</v>
      </c>
      <c r="F12" s="14"/>
      <c r="G12" s="18"/>
      <c r="H12" s="18"/>
      <c r="I12" s="18"/>
      <c r="J12" s="18"/>
      <c r="K12" s="18"/>
      <c r="L12" s="19"/>
      <c r="M12" s="18"/>
    </row>
    <row r="13" spans="1:13">
      <c r="A13" s="10" t="s">
        <v>13</v>
      </c>
      <c r="B13" s="6" t="s">
        <v>31</v>
      </c>
      <c r="C13" s="4" t="s">
        <v>32</v>
      </c>
      <c r="D13" s="10"/>
      <c r="E13" s="17" t="s">
        <v>13</v>
      </c>
      <c r="F13" s="14"/>
      <c r="G13" s="18"/>
      <c r="H13" s="18"/>
      <c r="I13" s="18"/>
      <c r="J13" s="18"/>
      <c r="K13" s="18"/>
      <c r="L13" s="19"/>
      <c r="M13" s="18"/>
    </row>
    <row r="14" spans="1:13">
      <c r="A14" s="10" t="s">
        <v>13</v>
      </c>
      <c r="B14" s="6" t="s">
        <v>33</v>
      </c>
      <c r="C14" s="4" t="s">
        <v>34</v>
      </c>
      <c r="D14" s="10"/>
      <c r="E14" s="17" t="s">
        <v>13</v>
      </c>
      <c r="F14" s="14"/>
      <c r="G14" s="18"/>
      <c r="H14" s="18"/>
      <c r="I14" s="18"/>
      <c r="J14" s="18"/>
      <c r="K14" s="18"/>
      <c r="L14" s="19"/>
      <c r="M14" s="18"/>
    </row>
    <row r="15" spans="1:13">
      <c r="A15" s="10" t="s">
        <v>13</v>
      </c>
      <c r="B15" s="6" t="s">
        <v>35</v>
      </c>
      <c r="C15" s="4" t="s">
        <v>36</v>
      </c>
      <c r="D15" s="10"/>
      <c r="E15" s="17" t="s">
        <v>13</v>
      </c>
      <c r="F15" s="14"/>
      <c r="G15" s="18"/>
      <c r="H15" s="18"/>
      <c r="I15" s="18"/>
      <c r="J15" s="18"/>
      <c r="K15" s="18"/>
      <c r="L15" s="19"/>
      <c r="M15" s="18"/>
    </row>
    <row r="16" spans="1:13">
      <c r="A16" s="10" t="s">
        <v>13</v>
      </c>
      <c r="B16" s="6" t="s">
        <v>37</v>
      </c>
      <c r="C16" s="4" t="s">
        <v>38</v>
      </c>
      <c r="D16" s="10"/>
      <c r="E16" s="17" t="s">
        <v>13</v>
      </c>
      <c r="F16" s="14"/>
      <c r="G16" s="18"/>
      <c r="H16" s="18"/>
      <c r="I16" s="18"/>
      <c r="J16" s="18"/>
      <c r="K16" s="18"/>
      <c r="L16" s="19"/>
      <c r="M16" s="18"/>
    </row>
    <row r="17" spans="1:13">
      <c r="A17" s="10"/>
      <c r="B17" s="6">
        <v>1.4</v>
      </c>
      <c r="C17" s="4" t="s">
        <v>11</v>
      </c>
      <c r="D17" s="10"/>
      <c r="E17" s="17" t="s">
        <v>13</v>
      </c>
      <c r="F17" s="14"/>
      <c r="G17" s="18"/>
      <c r="H17" s="18"/>
      <c r="I17" s="18"/>
      <c r="J17" s="18"/>
      <c r="K17" s="18"/>
      <c r="L17" s="19"/>
      <c r="M17" s="18"/>
    </row>
    <row r="18" spans="1:13">
      <c r="A18" s="10"/>
      <c r="B18" s="6" t="s">
        <v>39</v>
      </c>
      <c r="C18" s="4"/>
      <c r="D18" s="20" t="s">
        <v>40</v>
      </c>
      <c r="E18" s="17" t="s">
        <v>13</v>
      </c>
      <c r="F18" s="14"/>
      <c r="G18" s="18"/>
      <c r="H18" s="18"/>
      <c r="I18" s="18"/>
      <c r="J18" s="18"/>
      <c r="K18" s="18"/>
      <c r="L18" s="19"/>
      <c r="M18" s="18"/>
    </row>
    <row r="19" spans="1:13" ht="43.2">
      <c r="A19" s="10"/>
      <c r="B19" s="6" t="s">
        <v>41</v>
      </c>
      <c r="C19" s="4"/>
      <c r="D19" s="20" t="s">
        <v>42</v>
      </c>
      <c r="E19" s="17" t="s">
        <v>13</v>
      </c>
      <c r="F19" s="14"/>
      <c r="G19" s="18"/>
      <c r="H19" s="18"/>
      <c r="I19" s="18"/>
      <c r="J19" s="18"/>
      <c r="K19" s="18"/>
      <c r="L19" s="19"/>
      <c r="M19" s="18"/>
    </row>
    <row r="20" spans="1:13">
      <c r="A20" s="10"/>
      <c r="B20" s="6" t="s">
        <v>43</v>
      </c>
      <c r="C20" s="4"/>
      <c r="D20" s="20" t="s">
        <v>44</v>
      </c>
      <c r="E20" s="17" t="s">
        <v>13</v>
      </c>
      <c r="F20" s="14"/>
      <c r="G20" s="18"/>
      <c r="H20" s="18"/>
      <c r="I20" s="18"/>
      <c r="J20" s="18"/>
      <c r="K20" s="18"/>
      <c r="L20" s="19"/>
      <c r="M20" s="18"/>
    </row>
    <row r="21" spans="1:13">
      <c r="A21" s="10"/>
      <c r="B21" s="6" t="s">
        <v>45</v>
      </c>
      <c r="C21" s="4"/>
      <c r="D21" s="20" t="s">
        <v>46</v>
      </c>
      <c r="E21" s="17" t="s">
        <v>13</v>
      </c>
      <c r="F21" s="14"/>
      <c r="G21" s="18"/>
      <c r="H21" s="18"/>
      <c r="I21" s="18"/>
      <c r="J21" s="18"/>
      <c r="K21" s="18"/>
      <c r="L21" s="19"/>
      <c r="M21" s="18"/>
    </row>
    <row r="22" spans="1:13">
      <c r="A22" s="10"/>
      <c r="B22" s="6" t="s">
        <v>47</v>
      </c>
      <c r="C22" s="4"/>
      <c r="D22" s="20" t="s">
        <v>48</v>
      </c>
      <c r="E22" s="17" t="s">
        <v>13</v>
      </c>
      <c r="F22" s="14"/>
      <c r="G22" s="18"/>
      <c r="H22" s="18"/>
      <c r="I22" s="18"/>
      <c r="J22" s="18"/>
      <c r="K22" s="18"/>
      <c r="L22" s="19"/>
      <c r="M22" s="18"/>
    </row>
    <row r="23" spans="1:13" ht="28.8">
      <c r="A23" s="10"/>
      <c r="B23" s="6" t="s">
        <v>49</v>
      </c>
      <c r="C23" s="4"/>
      <c r="D23" s="20" t="s">
        <v>50</v>
      </c>
      <c r="E23" s="17" t="s">
        <v>13</v>
      </c>
      <c r="F23" s="14"/>
      <c r="G23" s="18"/>
      <c r="H23" s="18"/>
      <c r="I23" s="18"/>
      <c r="J23" s="18"/>
      <c r="K23" s="18"/>
      <c r="L23" s="19"/>
      <c r="M23" s="18"/>
    </row>
    <row r="24" spans="1:13">
      <c r="A24" s="10"/>
      <c r="B24" s="6" t="s">
        <v>51</v>
      </c>
      <c r="C24" s="4"/>
      <c r="D24" s="20" t="s">
        <v>52</v>
      </c>
      <c r="E24" s="17" t="s">
        <v>13</v>
      </c>
      <c r="F24" s="14"/>
      <c r="G24" s="18"/>
      <c r="H24" s="18"/>
      <c r="I24" s="18"/>
      <c r="J24" s="18"/>
      <c r="K24" s="18"/>
      <c r="L24" s="19"/>
      <c r="M24" s="18"/>
    </row>
    <row r="25" spans="1:13">
      <c r="A25" s="10"/>
      <c r="B25" s="6" t="s">
        <v>53</v>
      </c>
      <c r="C25" s="4"/>
      <c r="D25" s="20" t="s">
        <v>54</v>
      </c>
      <c r="E25" s="17" t="s">
        <v>13</v>
      </c>
      <c r="F25" s="14"/>
      <c r="G25" s="18"/>
      <c r="H25" s="18"/>
      <c r="I25" s="18"/>
      <c r="J25" s="18"/>
      <c r="K25" s="18"/>
      <c r="L25" s="19"/>
      <c r="M25" s="18"/>
    </row>
    <row r="26" spans="1:13">
      <c r="A26" s="10"/>
      <c r="B26" s="6" t="s">
        <v>55</v>
      </c>
      <c r="C26" s="4"/>
      <c r="D26" s="20" t="s">
        <v>56</v>
      </c>
      <c r="E26" s="17" t="s">
        <v>13</v>
      </c>
      <c r="F26" s="14"/>
      <c r="G26" s="18"/>
      <c r="H26" s="18"/>
      <c r="I26" s="18"/>
      <c r="J26" s="18"/>
      <c r="K26" s="18"/>
      <c r="L26" s="19"/>
      <c r="M26" s="18"/>
    </row>
    <row r="27" spans="1:13" ht="43.2">
      <c r="A27" s="10"/>
      <c r="B27" s="6" t="s">
        <v>57</v>
      </c>
      <c r="C27" s="4"/>
      <c r="D27" s="20" t="s">
        <v>58</v>
      </c>
      <c r="E27" s="17" t="s">
        <v>13</v>
      </c>
      <c r="F27" s="14"/>
      <c r="G27" s="18"/>
      <c r="H27" s="18"/>
      <c r="I27" s="18"/>
      <c r="J27" s="18"/>
      <c r="K27" s="18"/>
      <c r="L27" s="19"/>
      <c r="M27" s="18"/>
    </row>
    <row r="28" spans="1:13">
      <c r="A28" s="10"/>
      <c r="B28" s="6" t="s">
        <v>59</v>
      </c>
      <c r="C28" s="4"/>
      <c r="D28" s="20" t="s">
        <v>60</v>
      </c>
      <c r="E28" s="17" t="s">
        <v>13</v>
      </c>
      <c r="F28" s="14"/>
      <c r="G28" s="18"/>
      <c r="H28" s="18"/>
      <c r="I28" s="18"/>
      <c r="J28" s="18"/>
      <c r="K28" s="18"/>
      <c r="L28" s="19"/>
      <c r="M28" s="18"/>
    </row>
    <row r="29" spans="1:13">
      <c r="A29" s="10"/>
      <c r="B29" s="6" t="s">
        <v>61</v>
      </c>
      <c r="C29" s="4"/>
      <c r="D29" s="20" t="s">
        <v>62</v>
      </c>
      <c r="E29" s="17" t="s">
        <v>13</v>
      </c>
      <c r="F29" s="14"/>
      <c r="G29" s="18"/>
      <c r="H29" s="18"/>
      <c r="I29" s="18"/>
      <c r="J29" s="18"/>
      <c r="K29" s="18"/>
      <c r="L29" s="19"/>
      <c r="M29" s="18"/>
    </row>
    <row r="30" spans="1:13">
      <c r="A30" s="10"/>
      <c r="B30" s="6" t="s">
        <v>63</v>
      </c>
      <c r="C30" s="4"/>
      <c r="D30" s="20" t="s">
        <v>64</v>
      </c>
      <c r="E30" s="17" t="s">
        <v>13</v>
      </c>
      <c r="F30" s="14"/>
      <c r="G30" s="18"/>
      <c r="H30" s="18"/>
      <c r="I30" s="18"/>
      <c r="J30" s="18"/>
      <c r="K30" s="18"/>
      <c r="L30" s="19"/>
      <c r="M30" s="18"/>
    </row>
    <row r="31" spans="1:13">
      <c r="A31" s="10"/>
      <c r="B31" s="6" t="s">
        <v>65</v>
      </c>
      <c r="C31" s="4"/>
      <c r="D31" s="20" t="s">
        <v>66</v>
      </c>
      <c r="E31" s="17" t="s">
        <v>13</v>
      </c>
      <c r="F31" s="14"/>
      <c r="G31" s="18"/>
      <c r="H31" s="18"/>
      <c r="I31" s="18"/>
      <c r="J31" s="18"/>
      <c r="K31" s="18"/>
      <c r="L31" s="19"/>
      <c r="M31" s="18"/>
    </row>
    <row r="32" spans="1:13">
      <c r="A32" s="10"/>
      <c r="B32" s="6" t="s">
        <v>67</v>
      </c>
      <c r="C32" s="4"/>
      <c r="D32" s="20" t="s">
        <v>68</v>
      </c>
      <c r="E32" s="17" t="s">
        <v>13</v>
      </c>
      <c r="F32" s="14"/>
      <c r="G32" s="18"/>
      <c r="H32" s="18"/>
      <c r="I32" s="18"/>
      <c r="J32" s="18"/>
      <c r="K32" s="18"/>
      <c r="L32" s="19"/>
      <c r="M32" s="18"/>
    </row>
    <row r="33" spans="1:13">
      <c r="A33" s="10"/>
      <c r="B33" s="6" t="s">
        <v>69</v>
      </c>
      <c r="C33" s="4"/>
      <c r="D33" s="20" t="s">
        <v>70</v>
      </c>
      <c r="E33" s="17" t="s">
        <v>13</v>
      </c>
      <c r="F33" s="14"/>
      <c r="G33" s="18"/>
      <c r="H33" s="18"/>
      <c r="I33" s="18"/>
      <c r="J33" s="18"/>
      <c r="K33" s="18"/>
      <c r="L33" s="19"/>
      <c r="M33" s="18"/>
    </row>
    <row r="34" spans="1:13">
      <c r="A34" s="10"/>
      <c r="B34" s="6" t="s">
        <v>71</v>
      </c>
      <c r="C34" s="4"/>
      <c r="D34" s="20" t="s">
        <v>72</v>
      </c>
      <c r="E34" s="17" t="s">
        <v>13</v>
      </c>
      <c r="F34" s="14"/>
      <c r="G34" s="18"/>
      <c r="H34" s="18"/>
      <c r="I34" s="18"/>
      <c r="J34" s="18"/>
      <c r="K34" s="18"/>
      <c r="L34" s="19"/>
      <c r="M34" s="18"/>
    </row>
    <row r="35" spans="1:13">
      <c r="A35" s="10"/>
      <c r="B35" s="6" t="s">
        <v>73</v>
      </c>
      <c r="C35" s="4"/>
      <c r="D35" s="20" t="s">
        <v>74</v>
      </c>
      <c r="E35" s="17" t="s">
        <v>13</v>
      </c>
      <c r="F35" s="14"/>
      <c r="G35" s="18"/>
      <c r="H35" s="18"/>
      <c r="I35" s="18"/>
      <c r="J35" s="18"/>
      <c r="K35" s="18"/>
      <c r="L35" s="19"/>
      <c r="M35" s="18"/>
    </row>
    <row r="36" spans="1:13">
      <c r="A36" s="10"/>
      <c r="B36" s="6" t="s">
        <v>75</v>
      </c>
      <c r="C36" s="4"/>
      <c r="D36" s="20" t="s">
        <v>76</v>
      </c>
      <c r="E36" s="17" t="s">
        <v>13</v>
      </c>
      <c r="F36" s="14"/>
      <c r="G36" s="18"/>
      <c r="H36" s="18"/>
      <c r="I36" s="18"/>
      <c r="J36" s="18"/>
      <c r="K36" s="18"/>
      <c r="L36" s="19"/>
      <c r="M36" s="18"/>
    </row>
    <row r="37" spans="1:13">
      <c r="A37" s="10"/>
      <c r="B37" s="6" t="s">
        <v>77</v>
      </c>
      <c r="C37" s="4"/>
      <c r="D37" s="21" t="s">
        <v>78</v>
      </c>
      <c r="E37" s="17" t="s">
        <v>13</v>
      </c>
      <c r="F37" s="14"/>
      <c r="G37" s="18"/>
      <c r="H37" s="18"/>
      <c r="I37" s="18"/>
      <c r="J37" s="18"/>
      <c r="K37" s="18"/>
      <c r="L37" s="19"/>
      <c r="M37" s="18"/>
    </row>
    <row r="38" spans="1:13">
      <c r="A38" s="10"/>
      <c r="B38" s="6" t="s">
        <v>79</v>
      </c>
      <c r="C38" s="4"/>
      <c r="D38" s="21" t="s">
        <v>80</v>
      </c>
      <c r="E38" s="17" t="s">
        <v>13</v>
      </c>
      <c r="F38" s="14"/>
      <c r="G38" s="18"/>
      <c r="H38" s="18"/>
      <c r="I38" s="18"/>
      <c r="J38" s="18"/>
      <c r="K38" s="18"/>
      <c r="L38" s="19"/>
      <c r="M38" s="18"/>
    </row>
    <row r="39" spans="1:13" ht="57.6">
      <c r="A39" s="10"/>
      <c r="B39" s="6" t="s">
        <v>81</v>
      </c>
      <c r="C39" s="4"/>
      <c r="D39" s="22" t="s">
        <v>82</v>
      </c>
      <c r="E39" s="17" t="s">
        <v>13</v>
      </c>
      <c r="F39" s="14"/>
      <c r="G39" s="18"/>
      <c r="H39" s="18"/>
      <c r="I39" s="18"/>
      <c r="J39" s="18"/>
      <c r="K39" s="18"/>
      <c r="L39" s="19"/>
      <c r="M39" s="18"/>
    </row>
    <row r="40" spans="1:13">
      <c r="A40" s="10" t="s">
        <v>83</v>
      </c>
      <c r="B40" s="11">
        <v>2</v>
      </c>
      <c r="C40" s="10" t="s">
        <v>84</v>
      </c>
      <c r="D40" s="10"/>
      <c r="E40" s="23"/>
      <c r="F40" s="10"/>
      <c r="G40" s="10"/>
      <c r="H40" s="10"/>
      <c r="I40" s="10"/>
      <c r="J40" s="10"/>
      <c r="K40" s="10"/>
      <c r="L40" s="10"/>
      <c r="M40" s="10"/>
    </row>
    <row r="41" spans="1:13">
      <c r="A41" s="10" t="s">
        <v>83</v>
      </c>
      <c r="B41" s="11">
        <v>2.1</v>
      </c>
      <c r="C41" s="10" t="s">
        <v>84</v>
      </c>
      <c r="D41" s="10" t="s">
        <v>85</v>
      </c>
      <c r="E41" s="23"/>
      <c r="F41" s="10"/>
      <c r="G41" s="10"/>
      <c r="H41" s="10"/>
      <c r="I41" s="10"/>
      <c r="J41" s="10"/>
      <c r="K41" s="10"/>
      <c r="L41" s="10"/>
      <c r="M41" s="10"/>
    </row>
    <row r="42" spans="1:13">
      <c r="A42" s="4" t="s">
        <v>83</v>
      </c>
      <c r="B42" s="6" t="s">
        <v>86</v>
      </c>
      <c r="C42" s="4" t="s">
        <v>84</v>
      </c>
      <c r="D42" s="4" t="s">
        <v>85</v>
      </c>
      <c r="F42" s="24"/>
      <c r="G42" s="18"/>
      <c r="H42" s="18"/>
      <c r="I42" s="18"/>
      <c r="J42" s="18"/>
      <c r="K42" s="25"/>
      <c r="L42" s="15"/>
      <c r="M42" s="26"/>
    </row>
    <row r="43" spans="1:13">
      <c r="A43" s="4" t="s">
        <v>83</v>
      </c>
      <c r="B43" s="6" t="s">
        <v>87</v>
      </c>
      <c r="C43" s="4" t="s">
        <v>84</v>
      </c>
      <c r="D43" s="4" t="s">
        <v>85</v>
      </c>
      <c r="F43" s="24"/>
      <c r="G43" s="18"/>
      <c r="H43" s="18"/>
      <c r="I43" s="18"/>
      <c r="J43" s="18"/>
      <c r="K43" s="25"/>
      <c r="L43" s="15"/>
      <c r="M43" s="26"/>
    </row>
    <row r="44" spans="1:13">
      <c r="A44" s="4" t="s">
        <v>83</v>
      </c>
      <c r="B44" s="6" t="s">
        <v>88</v>
      </c>
      <c r="C44" s="4" t="s">
        <v>84</v>
      </c>
      <c r="D44" s="4" t="s">
        <v>85</v>
      </c>
      <c r="F44" s="24"/>
      <c r="G44" s="18"/>
      <c r="H44" s="18"/>
      <c r="I44" s="18"/>
      <c r="J44" s="18"/>
      <c r="K44" s="25"/>
      <c r="L44" s="15"/>
      <c r="M44" s="26"/>
    </row>
    <row r="45" spans="1:13">
      <c r="A45" s="4" t="s">
        <v>83</v>
      </c>
      <c r="B45" s="6" t="s">
        <v>89</v>
      </c>
      <c r="C45" s="4" t="s">
        <v>84</v>
      </c>
      <c r="D45" s="4" t="s">
        <v>85</v>
      </c>
      <c r="F45" s="24"/>
      <c r="G45" s="18"/>
      <c r="H45" s="18"/>
      <c r="I45" s="18"/>
      <c r="J45" s="18"/>
      <c r="K45" s="25"/>
      <c r="L45" s="15"/>
      <c r="M45" s="26"/>
    </row>
    <row r="46" spans="1:13">
      <c r="A46" s="4" t="s">
        <v>83</v>
      </c>
      <c r="B46" s="6" t="s">
        <v>90</v>
      </c>
      <c r="C46" s="4" t="s">
        <v>84</v>
      </c>
      <c r="D46" s="4" t="s">
        <v>85</v>
      </c>
      <c r="F46" s="24"/>
      <c r="G46" s="18"/>
      <c r="H46" s="18"/>
      <c r="I46" s="18"/>
      <c r="J46" s="18"/>
      <c r="K46" s="25"/>
      <c r="L46" s="15"/>
      <c r="M46" s="26"/>
    </row>
    <row r="47" spans="1:13">
      <c r="A47" s="4" t="s">
        <v>83</v>
      </c>
      <c r="B47" s="6" t="s">
        <v>91</v>
      </c>
      <c r="C47" s="4" t="s">
        <v>84</v>
      </c>
      <c r="D47" s="4" t="s">
        <v>85</v>
      </c>
      <c r="F47" s="24"/>
      <c r="G47" s="18"/>
      <c r="H47" s="18"/>
      <c r="I47" s="18"/>
      <c r="J47" s="18"/>
      <c r="K47" s="25"/>
      <c r="L47" s="15"/>
      <c r="M47" s="26"/>
    </row>
    <row r="48" spans="1:13">
      <c r="A48" s="10" t="s">
        <v>83</v>
      </c>
      <c r="B48" s="11">
        <v>2.2000000000000002</v>
      </c>
      <c r="C48" s="10" t="s">
        <v>84</v>
      </c>
      <c r="D48" s="10" t="s">
        <v>92</v>
      </c>
      <c r="E48" s="23"/>
      <c r="F48" s="10"/>
      <c r="G48" s="10"/>
      <c r="H48" s="10"/>
      <c r="I48" s="10"/>
      <c r="J48" s="10"/>
      <c r="K48" s="10"/>
      <c r="L48" s="10"/>
      <c r="M48" s="10"/>
    </row>
    <row r="49" spans="1:13">
      <c r="A49" s="4" t="s">
        <v>83</v>
      </c>
      <c r="B49" s="6" t="s">
        <v>93</v>
      </c>
      <c r="C49" s="4" t="s">
        <v>84</v>
      </c>
      <c r="D49" s="4" t="s">
        <v>92</v>
      </c>
      <c r="F49" s="24"/>
      <c r="G49" s="18"/>
      <c r="H49" s="18"/>
      <c r="I49" s="18"/>
      <c r="J49" s="18"/>
      <c r="K49" s="25"/>
      <c r="L49" s="15"/>
      <c r="M49" s="26"/>
    </row>
    <row r="50" spans="1:13">
      <c r="A50" s="4" t="s">
        <v>83</v>
      </c>
      <c r="B50" s="6" t="s">
        <v>94</v>
      </c>
      <c r="C50" s="4" t="s">
        <v>84</v>
      </c>
      <c r="D50" s="4" t="s">
        <v>92</v>
      </c>
      <c r="F50" s="24"/>
      <c r="G50" s="18"/>
      <c r="H50" s="18"/>
      <c r="I50" s="18"/>
      <c r="J50" s="18"/>
      <c r="K50" s="25"/>
      <c r="L50" s="15"/>
      <c r="M50" s="26"/>
    </row>
    <row r="51" spans="1:13">
      <c r="A51" s="4" t="s">
        <v>83</v>
      </c>
      <c r="B51" s="6" t="s">
        <v>95</v>
      </c>
      <c r="C51" s="4" t="s">
        <v>84</v>
      </c>
      <c r="D51" s="4" t="s">
        <v>92</v>
      </c>
      <c r="F51" s="24"/>
      <c r="G51" s="18"/>
      <c r="H51" s="18"/>
      <c r="I51" s="18"/>
      <c r="J51" s="18"/>
      <c r="K51" s="25"/>
      <c r="L51" s="15"/>
      <c r="M51" s="26"/>
    </row>
    <row r="52" spans="1:13">
      <c r="A52" s="4" t="s">
        <v>83</v>
      </c>
      <c r="B52" s="6" t="s">
        <v>96</v>
      </c>
      <c r="C52" s="4" t="s">
        <v>84</v>
      </c>
      <c r="D52" s="4" t="s">
        <v>92</v>
      </c>
      <c r="F52" s="24"/>
      <c r="G52" s="18"/>
      <c r="H52" s="18"/>
      <c r="I52" s="18"/>
      <c r="J52" s="18"/>
      <c r="K52" s="25"/>
      <c r="L52" s="15"/>
      <c r="M52" s="26"/>
    </row>
    <row r="53" spans="1:13">
      <c r="A53" s="4" t="s">
        <v>83</v>
      </c>
      <c r="B53" s="6" t="s">
        <v>97</v>
      </c>
      <c r="C53" s="4" t="s">
        <v>84</v>
      </c>
      <c r="D53" s="4" t="s">
        <v>92</v>
      </c>
      <c r="F53" s="24"/>
      <c r="G53" s="18"/>
      <c r="H53" s="18"/>
      <c r="I53" s="18"/>
      <c r="J53" s="18"/>
      <c r="K53" s="25"/>
      <c r="L53" s="15"/>
      <c r="M53" s="26"/>
    </row>
    <row r="54" spans="1:13">
      <c r="A54" s="4" t="s">
        <v>83</v>
      </c>
      <c r="B54" s="6" t="s">
        <v>98</v>
      </c>
      <c r="C54" s="4" t="s">
        <v>84</v>
      </c>
      <c r="D54" s="4" t="s">
        <v>92</v>
      </c>
      <c r="F54" s="24"/>
      <c r="G54" s="18"/>
      <c r="H54" s="18"/>
      <c r="I54" s="18"/>
      <c r="J54" s="18"/>
      <c r="K54" s="25"/>
      <c r="L54" s="15"/>
      <c r="M54" s="26"/>
    </row>
    <row r="55" spans="1:13">
      <c r="A55" s="10" t="s">
        <v>83</v>
      </c>
      <c r="B55" s="11">
        <v>2.2999999999999998</v>
      </c>
      <c r="C55" s="10" t="s">
        <v>84</v>
      </c>
      <c r="D55" s="10" t="s">
        <v>99</v>
      </c>
      <c r="E55" s="23"/>
      <c r="F55" s="10"/>
      <c r="G55" s="10"/>
      <c r="H55" s="10"/>
      <c r="I55" s="10"/>
      <c r="J55" s="10"/>
      <c r="K55" s="10"/>
      <c r="L55" s="10"/>
      <c r="M55" s="10"/>
    </row>
    <row r="56" spans="1:13">
      <c r="A56" s="4" t="s">
        <v>83</v>
      </c>
      <c r="B56" s="6" t="s">
        <v>100</v>
      </c>
      <c r="C56" s="4" t="s">
        <v>84</v>
      </c>
      <c r="D56" s="4" t="s">
        <v>99</v>
      </c>
      <c r="F56" s="24"/>
      <c r="G56" s="18"/>
      <c r="H56" s="18"/>
      <c r="I56" s="18"/>
      <c r="J56" s="18"/>
      <c r="K56" s="25"/>
      <c r="L56" s="15"/>
      <c r="M56" s="26"/>
    </row>
    <row r="57" spans="1:13">
      <c r="A57" s="4" t="s">
        <v>83</v>
      </c>
      <c r="B57" s="6" t="s">
        <v>101</v>
      </c>
      <c r="C57" s="4" t="s">
        <v>84</v>
      </c>
      <c r="D57" s="4" t="s">
        <v>99</v>
      </c>
      <c r="F57" s="24"/>
      <c r="G57" s="18"/>
      <c r="H57" s="18"/>
      <c r="I57" s="18"/>
      <c r="J57" s="18"/>
      <c r="K57" s="25"/>
      <c r="L57" s="15"/>
      <c r="M57" s="26"/>
    </row>
    <row r="58" spans="1:13">
      <c r="A58" s="4" t="s">
        <v>83</v>
      </c>
      <c r="B58" s="6" t="s">
        <v>102</v>
      </c>
      <c r="C58" s="4" t="s">
        <v>84</v>
      </c>
      <c r="D58" s="4" t="s">
        <v>99</v>
      </c>
      <c r="F58" s="24"/>
      <c r="G58" s="18"/>
      <c r="H58" s="18"/>
      <c r="I58" s="18"/>
      <c r="J58" s="18"/>
      <c r="K58" s="25"/>
      <c r="L58" s="15"/>
      <c r="M58" s="26"/>
    </row>
    <row r="59" spans="1:13">
      <c r="A59" s="4" t="s">
        <v>83</v>
      </c>
      <c r="B59" s="6" t="s">
        <v>103</v>
      </c>
      <c r="C59" s="4" t="s">
        <v>84</v>
      </c>
      <c r="D59" s="4" t="s">
        <v>99</v>
      </c>
      <c r="F59" s="24"/>
      <c r="G59" s="18"/>
      <c r="H59" s="18"/>
      <c r="I59" s="18"/>
      <c r="J59" s="18"/>
      <c r="K59" s="25"/>
      <c r="L59" s="15"/>
      <c r="M59" s="26"/>
    </row>
    <row r="60" spans="1:13">
      <c r="A60" s="4" t="s">
        <v>83</v>
      </c>
      <c r="B60" s="6" t="s">
        <v>104</v>
      </c>
      <c r="C60" s="4" t="s">
        <v>84</v>
      </c>
      <c r="D60" s="4" t="s">
        <v>99</v>
      </c>
      <c r="F60" s="24"/>
      <c r="G60" s="18"/>
      <c r="H60" s="18"/>
      <c r="I60" s="18"/>
      <c r="J60" s="18"/>
      <c r="K60" s="25"/>
      <c r="L60" s="15"/>
      <c r="M60" s="26"/>
    </row>
    <row r="61" spans="1:13">
      <c r="A61" s="4" t="s">
        <v>83</v>
      </c>
      <c r="B61" s="6" t="s">
        <v>105</v>
      </c>
      <c r="C61" s="4" t="s">
        <v>84</v>
      </c>
      <c r="D61" s="4" t="s">
        <v>99</v>
      </c>
      <c r="F61" s="24"/>
      <c r="G61" s="18"/>
      <c r="H61" s="18"/>
      <c r="I61" s="18"/>
      <c r="J61" s="18"/>
      <c r="K61" s="25"/>
      <c r="L61" s="15"/>
      <c r="M61" s="26"/>
    </row>
    <row r="62" spans="1:13">
      <c r="A62" s="10" t="s">
        <v>83</v>
      </c>
      <c r="B62" s="11">
        <v>2.4</v>
      </c>
      <c r="C62" s="10" t="s">
        <v>84</v>
      </c>
      <c r="D62" s="10" t="s">
        <v>106</v>
      </c>
      <c r="E62" s="23"/>
      <c r="F62" s="10"/>
      <c r="G62" s="10"/>
      <c r="H62" s="10"/>
      <c r="I62" s="10"/>
      <c r="J62" s="10"/>
      <c r="K62" s="10"/>
      <c r="L62" s="10"/>
      <c r="M62" s="10"/>
    </row>
    <row r="63" spans="1:13">
      <c r="A63" s="4" t="s">
        <v>83</v>
      </c>
      <c r="B63" s="6" t="s">
        <v>107</v>
      </c>
      <c r="C63" s="4" t="s">
        <v>84</v>
      </c>
      <c r="D63" s="4" t="s">
        <v>106</v>
      </c>
      <c r="F63" s="24"/>
      <c r="G63" s="18"/>
      <c r="H63" s="18"/>
      <c r="I63" s="18"/>
      <c r="J63" s="18"/>
      <c r="K63" s="25"/>
      <c r="L63" s="15"/>
      <c r="M63" s="26"/>
    </row>
    <row r="64" spans="1:13">
      <c r="A64" s="4" t="s">
        <v>83</v>
      </c>
      <c r="B64" s="6" t="s">
        <v>108</v>
      </c>
      <c r="C64" s="4" t="s">
        <v>84</v>
      </c>
      <c r="D64" s="4" t="s">
        <v>106</v>
      </c>
      <c r="F64" s="24"/>
      <c r="G64" s="18"/>
      <c r="H64" s="18"/>
      <c r="I64" s="18"/>
      <c r="J64" s="18"/>
      <c r="K64" s="25"/>
      <c r="L64" s="15"/>
      <c r="M64" s="26"/>
    </row>
    <row r="65" spans="1:13">
      <c r="A65" s="4" t="s">
        <v>83</v>
      </c>
      <c r="B65" s="6" t="s">
        <v>109</v>
      </c>
      <c r="C65" s="4" t="s">
        <v>84</v>
      </c>
      <c r="D65" s="4" t="s">
        <v>106</v>
      </c>
      <c r="F65" s="24"/>
      <c r="G65" s="18"/>
      <c r="H65" s="18"/>
      <c r="I65" s="18"/>
      <c r="J65" s="18"/>
      <c r="K65" s="25"/>
      <c r="L65" s="15"/>
      <c r="M65" s="26"/>
    </row>
    <row r="66" spans="1:13">
      <c r="A66" s="4" t="s">
        <v>83</v>
      </c>
      <c r="B66" s="6" t="s">
        <v>110</v>
      </c>
      <c r="C66" s="4" t="s">
        <v>84</v>
      </c>
      <c r="D66" s="4" t="s">
        <v>106</v>
      </c>
      <c r="F66" s="24"/>
      <c r="G66" s="18"/>
      <c r="H66" s="18"/>
      <c r="I66" s="18"/>
      <c r="J66" s="18"/>
      <c r="K66" s="25"/>
      <c r="L66" s="15"/>
      <c r="M66" s="26"/>
    </row>
    <row r="67" spans="1:13">
      <c r="A67" s="4" t="s">
        <v>83</v>
      </c>
      <c r="B67" s="6" t="s">
        <v>111</v>
      </c>
      <c r="C67" s="4" t="s">
        <v>84</v>
      </c>
      <c r="D67" s="4" t="s">
        <v>106</v>
      </c>
      <c r="F67" s="24"/>
      <c r="G67" s="18"/>
      <c r="H67" s="18"/>
      <c r="I67" s="18"/>
      <c r="J67" s="18"/>
      <c r="K67" s="25"/>
      <c r="L67" s="15"/>
      <c r="M67" s="26"/>
    </row>
    <row r="68" spans="1:13">
      <c r="A68" s="4" t="s">
        <v>83</v>
      </c>
      <c r="B68" s="6" t="s">
        <v>112</v>
      </c>
      <c r="C68" s="4" t="s">
        <v>84</v>
      </c>
      <c r="D68" s="4" t="s">
        <v>106</v>
      </c>
      <c r="F68" s="24"/>
      <c r="G68" s="18"/>
      <c r="H68" s="18"/>
      <c r="I68" s="18"/>
      <c r="J68" s="18"/>
      <c r="K68" s="25"/>
      <c r="L68" s="15"/>
      <c r="M68" s="26"/>
    </row>
    <row r="69" spans="1:13">
      <c r="A69" s="10" t="s">
        <v>83</v>
      </c>
      <c r="B69" s="11">
        <v>2.5</v>
      </c>
      <c r="C69" s="10" t="s">
        <v>84</v>
      </c>
      <c r="D69" s="10" t="s">
        <v>113</v>
      </c>
      <c r="E69" s="23"/>
      <c r="F69" s="10"/>
      <c r="G69" s="10"/>
      <c r="H69" s="10"/>
      <c r="I69" s="10"/>
      <c r="J69" s="10"/>
      <c r="K69" s="10"/>
      <c r="L69" s="10"/>
      <c r="M69" s="10"/>
    </row>
    <row r="70" spans="1:13">
      <c r="A70" s="4" t="s">
        <v>83</v>
      </c>
      <c r="B70" s="6" t="s">
        <v>114</v>
      </c>
      <c r="C70" s="4" t="s">
        <v>84</v>
      </c>
      <c r="D70" s="4" t="s">
        <v>113</v>
      </c>
      <c r="F70" s="24"/>
      <c r="G70" s="18"/>
      <c r="H70" s="18"/>
      <c r="I70" s="18"/>
      <c r="J70" s="18"/>
      <c r="K70" s="25"/>
      <c r="L70" s="15"/>
      <c r="M70" s="26"/>
    </row>
    <row r="71" spans="1:13">
      <c r="A71" s="4" t="s">
        <v>83</v>
      </c>
      <c r="B71" s="6" t="s">
        <v>115</v>
      </c>
      <c r="C71" s="4" t="s">
        <v>84</v>
      </c>
      <c r="D71" s="4" t="s">
        <v>113</v>
      </c>
      <c r="F71" s="24"/>
      <c r="G71" s="18"/>
      <c r="H71" s="18"/>
      <c r="I71" s="18"/>
      <c r="J71" s="18"/>
      <c r="K71" s="25"/>
      <c r="L71" s="15"/>
      <c r="M71" s="26"/>
    </row>
    <row r="72" spans="1:13">
      <c r="A72" s="4" t="s">
        <v>83</v>
      </c>
      <c r="B72" s="6" t="s">
        <v>116</v>
      </c>
      <c r="C72" s="4" t="s">
        <v>84</v>
      </c>
      <c r="D72" s="4" t="s">
        <v>113</v>
      </c>
      <c r="F72" s="24"/>
      <c r="G72" s="18"/>
      <c r="H72" s="18"/>
      <c r="I72" s="18"/>
      <c r="J72" s="18"/>
      <c r="K72" s="25"/>
      <c r="L72" s="15"/>
      <c r="M72" s="26"/>
    </row>
    <row r="73" spans="1:13">
      <c r="A73" s="4" t="s">
        <v>83</v>
      </c>
      <c r="B73" s="6" t="s">
        <v>117</v>
      </c>
      <c r="C73" s="4" t="s">
        <v>84</v>
      </c>
      <c r="D73" s="4" t="s">
        <v>113</v>
      </c>
      <c r="F73" s="24"/>
      <c r="G73" s="18"/>
      <c r="H73" s="18"/>
      <c r="I73" s="18"/>
      <c r="J73" s="18"/>
      <c r="K73" s="25"/>
      <c r="L73" s="15"/>
      <c r="M73" s="26"/>
    </row>
    <row r="74" spans="1:13">
      <c r="A74" s="4" t="s">
        <v>83</v>
      </c>
      <c r="B74" s="6" t="s">
        <v>118</v>
      </c>
      <c r="C74" s="4" t="s">
        <v>84</v>
      </c>
      <c r="D74" s="4" t="s">
        <v>113</v>
      </c>
      <c r="F74" s="24"/>
      <c r="G74" s="18"/>
      <c r="H74" s="18"/>
      <c r="I74" s="18"/>
      <c r="J74" s="18"/>
      <c r="K74" s="25"/>
      <c r="L74" s="15"/>
      <c r="M74" s="26"/>
    </row>
    <row r="75" spans="1:13">
      <c r="A75" s="4" t="s">
        <v>83</v>
      </c>
      <c r="B75" s="6" t="s">
        <v>119</v>
      </c>
      <c r="C75" s="4" t="s">
        <v>84</v>
      </c>
      <c r="D75" s="4" t="s">
        <v>113</v>
      </c>
      <c r="F75" s="24"/>
      <c r="G75" s="18"/>
      <c r="H75" s="18"/>
      <c r="I75" s="18"/>
      <c r="J75" s="18"/>
      <c r="K75" s="25"/>
      <c r="L75" s="15"/>
      <c r="M75" s="26"/>
    </row>
    <row r="76" spans="1:13">
      <c r="A76" s="10" t="s">
        <v>83</v>
      </c>
      <c r="B76" s="11">
        <v>2.6</v>
      </c>
      <c r="C76" s="10" t="s">
        <v>84</v>
      </c>
      <c r="D76" s="10" t="s">
        <v>120</v>
      </c>
      <c r="E76" s="23"/>
      <c r="F76" s="10"/>
      <c r="G76" s="10"/>
      <c r="H76" s="10"/>
      <c r="I76" s="10"/>
      <c r="J76" s="10"/>
      <c r="K76" s="10"/>
      <c r="L76" s="10"/>
      <c r="M76" s="10"/>
    </row>
    <row r="77" spans="1:13">
      <c r="A77" s="4" t="s">
        <v>83</v>
      </c>
      <c r="B77" s="6" t="s">
        <v>121</v>
      </c>
      <c r="C77" s="4" t="s">
        <v>84</v>
      </c>
      <c r="D77" s="4" t="s">
        <v>120</v>
      </c>
      <c r="F77" s="24"/>
      <c r="G77" s="18"/>
      <c r="H77" s="18"/>
      <c r="I77" s="18"/>
      <c r="J77" s="18"/>
      <c r="K77" s="25"/>
      <c r="L77" s="15"/>
      <c r="M77" s="26"/>
    </row>
    <row r="78" spans="1:13">
      <c r="A78" s="4" t="s">
        <v>83</v>
      </c>
      <c r="B78" s="6" t="s">
        <v>122</v>
      </c>
      <c r="C78" s="4" t="s">
        <v>84</v>
      </c>
      <c r="D78" s="4" t="s">
        <v>120</v>
      </c>
      <c r="F78" s="24"/>
      <c r="G78" s="18"/>
      <c r="H78" s="18"/>
      <c r="I78" s="18"/>
      <c r="J78" s="18"/>
      <c r="K78" s="25"/>
      <c r="L78" s="15"/>
      <c r="M78" s="26"/>
    </row>
    <row r="79" spans="1:13">
      <c r="A79" s="4" t="s">
        <v>83</v>
      </c>
      <c r="B79" s="6" t="s">
        <v>123</v>
      </c>
      <c r="C79" s="4" t="s">
        <v>84</v>
      </c>
      <c r="D79" s="4" t="s">
        <v>120</v>
      </c>
      <c r="F79" s="24"/>
      <c r="G79" s="18"/>
      <c r="H79" s="18"/>
      <c r="I79" s="18"/>
      <c r="J79" s="18"/>
      <c r="K79" s="25"/>
      <c r="L79" s="15"/>
      <c r="M79" s="26"/>
    </row>
    <row r="80" spans="1:13">
      <c r="A80" s="4" t="s">
        <v>83</v>
      </c>
      <c r="B80" s="6" t="s">
        <v>124</v>
      </c>
      <c r="C80" s="4" t="s">
        <v>84</v>
      </c>
      <c r="D80" s="4" t="s">
        <v>120</v>
      </c>
      <c r="F80" s="24"/>
      <c r="G80" s="18"/>
      <c r="H80" s="18"/>
      <c r="I80" s="18"/>
      <c r="J80" s="18"/>
      <c r="K80" s="25"/>
      <c r="L80" s="15"/>
      <c r="M80" s="26"/>
    </row>
    <row r="81" spans="1:13">
      <c r="A81" s="4" t="s">
        <v>83</v>
      </c>
      <c r="B81" s="6" t="s">
        <v>125</v>
      </c>
      <c r="C81" s="4" t="s">
        <v>84</v>
      </c>
      <c r="D81" s="4" t="s">
        <v>120</v>
      </c>
      <c r="F81" s="24"/>
      <c r="G81" s="18"/>
      <c r="H81" s="18"/>
      <c r="I81" s="18"/>
      <c r="J81" s="18"/>
      <c r="K81" s="25"/>
      <c r="L81" s="15"/>
      <c r="M81" s="26"/>
    </row>
    <row r="82" spans="1:13">
      <c r="A82" s="4" t="s">
        <v>83</v>
      </c>
      <c r="B82" s="6" t="s">
        <v>126</v>
      </c>
      <c r="C82" s="4" t="s">
        <v>84</v>
      </c>
      <c r="D82" s="4" t="s">
        <v>120</v>
      </c>
      <c r="F82" s="24"/>
      <c r="G82" s="18"/>
      <c r="H82" s="18"/>
      <c r="I82" s="18"/>
      <c r="J82" s="18"/>
      <c r="K82" s="25"/>
      <c r="L82" s="15"/>
      <c r="M82" s="26"/>
    </row>
    <row r="83" spans="1:13">
      <c r="A83" s="10" t="s">
        <v>83</v>
      </c>
      <c r="B83" s="11">
        <v>2.7</v>
      </c>
      <c r="C83" s="10" t="s">
        <v>84</v>
      </c>
      <c r="D83" s="10" t="s">
        <v>127</v>
      </c>
      <c r="E83" s="23"/>
      <c r="F83" s="10"/>
      <c r="G83" s="10"/>
      <c r="H83" s="10"/>
      <c r="I83" s="10"/>
      <c r="J83" s="10"/>
      <c r="K83" s="10"/>
      <c r="L83" s="10"/>
      <c r="M83" s="10"/>
    </row>
    <row r="84" spans="1:13">
      <c r="A84" s="4" t="s">
        <v>83</v>
      </c>
      <c r="B84" s="6" t="s">
        <v>128</v>
      </c>
      <c r="C84" s="4" t="s">
        <v>84</v>
      </c>
      <c r="D84" s="4" t="s">
        <v>127</v>
      </c>
      <c r="F84" s="24"/>
      <c r="G84" s="18"/>
      <c r="H84" s="18"/>
      <c r="I84" s="18"/>
      <c r="J84" s="18"/>
      <c r="K84" s="25"/>
      <c r="L84" s="15"/>
      <c r="M84" s="26"/>
    </row>
    <row r="85" spans="1:13">
      <c r="A85" s="4" t="s">
        <v>83</v>
      </c>
      <c r="B85" s="6" t="s">
        <v>129</v>
      </c>
      <c r="C85" s="4" t="s">
        <v>84</v>
      </c>
      <c r="D85" s="4" t="s">
        <v>127</v>
      </c>
      <c r="F85" s="24"/>
      <c r="G85" s="18"/>
      <c r="H85" s="18"/>
      <c r="I85" s="18"/>
      <c r="J85" s="18"/>
      <c r="K85" s="25"/>
      <c r="L85" s="15"/>
      <c r="M85" s="26"/>
    </row>
    <row r="86" spans="1:13">
      <c r="A86" s="4" t="s">
        <v>83</v>
      </c>
      <c r="B86" s="6" t="s">
        <v>130</v>
      </c>
      <c r="C86" s="4" t="s">
        <v>84</v>
      </c>
      <c r="D86" s="4" t="s">
        <v>127</v>
      </c>
      <c r="F86" s="24"/>
      <c r="G86" s="18"/>
      <c r="H86" s="18"/>
      <c r="I86" s="18"/>
      <c r="J86" s="18"/>
      <c r="K86" s="25"/>
      <c r="L86" s="15"/>
      <c r="M86" s="26"/>
    </row>
    <row r="87" spans="1:13">
      <c r="A87" s="4" t="s">
        <v>83</v>
      </c>
      <c r="B87" s="6" t="s">
        <v>131</v>
      </c>
      <c r="C87" s="4" t="s">
        <v>84</v>
      </c>
      <c r="D87" s="4" t="s">
        <v>127</v>
      </c>
      <c r="F87" s="24"/>
      <c r="G87" s="18"/>
      <c r="H87" s="18"/>
      <c r="I87" s="18"/>
      <c r="J87" s="18"/>
      <c r="K87" s="25"/>
      <c r="L87" s="15"/>
      <c r="M87" s="26"/>
    </row>
    <row r="88" spans="1:13">
      <c r="A88" s="4" t="s">
        <v>83</v>
      </c>
      <c r="B88" s="6" t="s">
        <v>132</v>
      </c>
      <c r="C88" s="4" t="s">
        <v>84</v>
      </c>
      <c r="D88" s="4" t="s">
        <v>127</v>
      </c>
      <c r="F88" s="24"/>
      <c r="G88" s="18"/>
      <c r="H88" s="18"/>
      <c r="I88" s="18"/>
      <c r="J88" s="18"/>
      <c r="K88" s="25"/>
      <c r="L88" s="15"/>
      <c r="M88" s="26"/>
    </row>
    <row r="89" spans="1:13">
      <c r="A89" s="4" t="s">
        <v>83</v>
      </c>
      <c r="B89" s="6" t="s">
        <v>133</v>
      </c>
      <c r="C89" s="4" t="s">
        <v>84</v>
      </c>
      <c r="D89" s="4" t="s">
        <v>127</v>
      </c>
      <c r="F89" s="24"/>
      <c r="G89" s="18"/>
      <c r="H89" s="18"/>
      <c r="I89" s="18"/>
      <c r="J89" s="18"/>
      <c r="K89" s="25"/>
      <c r="L89" s="15"/>
      <c r="M89" s="26"/>
    </row>
    <row r="90" spans="1:13">
      <c r="A90" s="10" t="s">
        <v>83</v>
      </c>
      <c r="B90" s="11">
        <v>2.8</v>
      </c>
      <c r="C90" s="10" t="s">
        <v>84</v>
      </c>
      <c r="D90" s="10" t="s">
        <v>134</v>
      </c>
      <c r="E90" s="23"/>
      <c r="F90" s="10"/>
      <c r="G90" s="10"/>
      <c r="H90" s="10"/>
      <c r="I90" s="10"/>
      <c r="J90" s="10"/>
      <c r="K90" s="10"/>
      <c r="L90" s="10"/>
      <c r="M90" s="10"/>
    </row>
    <row r="91" spans="1:13">
      <c r="A91" s="4" t="s">
        <v>83</v>
      </c>
      <c r="B91" s="6" t="s">
        <v>135</v>
      </c>
      <c r="C91" s="4" t="s">
        <v>84</v>
      </c>
      <c r="D91" s="4" t="s">
        <v>134</v>
      </c>
      <c r="F91" s="24"/>
      <c r="G91" s="18"/>
      <c r="H91" s="18"/>
      <c r="I91" s="18"/>
      <c r="J91" s="18"/>
      <c r="K91" s="25"/>
      <c r="L91" s="15"/>
      <c r="M91" s="26"/>
    </row>
    <row r="92" spans="1:13">
      <c r="A92" s="4" t="s">
        <v>83</v>
      </c>
      <c r="B92" s="6" t="s">
        <v>136</v>
      </c>
      <c r="C92" s="4" t="s">
        <v>84</v>
      </c>
      <c r="D92" s="4" t="s">
        <v>134</v>
      </c>
      <c r="F92" s="24"/>
      <c r="G92" s="18"/>
      <c r="H92" s="18"/>
      <c r="I92" s="18"/>
      <c r="J92" s="18"/>
      <c r="K92" s="25"/>
      <c r="L92" s="15"/>
      <c r="M92" s="26"/>
    </row>
    <row r="93" spans="1:13">
      <c r="A93" s="4" t="s">
        <v>83</v>
      </c>
      <c r="B93" s="6" t="s">
        <v>137</v>
      </c>
      <c r="C93" s="4" t="s">
        <v>84</v>
      </c>
      <c r="D93" s="4" t="s">
        <v>134</v>
      </c>
      <c r="F93" s="24"/>
      <c r="G93" s="18"/>
      <c r="H93" s="18"/>
      <c r="I93" s="18"/>
      <c r="J93" s="18"/>
      <c r="K93" s="25"/>
      <c r="L93" s="15"/>
      <c r="M93" s="26"/>
    </row>
    <row r="94" spans="1:13">
      <c r="A94" s="4" t="s">
        <v>83</v>
      </c>
      <c r="B94" s="6" t="s">
        <v>138</v>
      </c>
      <c r="C94" s="4" t="s">
        <v>84</v>
      </c>
      <c r="D94" s="4" t="s">
        <v>134</v>
      </c>
      <c r="F94" s="24"/>
      <c r="G94" s="18"/>
      <c r="H94" s="18"/>
      <c r="I94" s="18"/>
      <c r="J94" s="18"/>
      <c r="K94" s="25"/>
      <c r="L94" s="15"/>
      <c r="M94" s="26"/>
    </row>
    <row r="95" spans="1:13">
      <c r="A95" s="4" t="s">
        <v>83</v>
      </c>
      <c r="B95" s="6" t="s">
        <v>139</v>
      </c>
      <c r="C95" s="4" t="s">
        <v>84</v>
      </c>
      <c r="D95" s="4" t="s">
        <v>134</v>
      </c>
      <c r="F95" s="24"/>
      <c r="G95" s="18"/>
      <c r="H95" s="18"/>
      <c r="I95" s="18"/>
      <c r="J95" s="18"/>
      <c r="K95" s="25"/>
      <c r="L95" s="15"/>
      <c r="M95" s="26"/>
    </row>
    <row r="96" spans="1:13">
      <c r="A96" s="4" t="s">
        <v>83</v>
      </c>
      <c r="B96" s="6" t="s">
        <v>140</v>
      </c>
      <c r="C96" s="4" t="s">
        <v>84</v>
      </c>
      <c r="D96" s="4" t="s">
        <v>134</v>
      </c>
      <c r="F96" s="24"/>
      <c r="G96" s="18"/>
      <c r="H96" s="18"/>
      <c r="I96" s="18"/>
      <c r="J96" s="18"/>
      <c r="K96" s="25"/>
      <c r="L96" s="15"/>
      <c r="M96" s="26"/>
    </row>
    <row r="97" spans="1:13">
      <c r="A97" s="10" t="s">
        <v>83</v>
      </c>
      <c r="B97" s="11">
        <v>2.9</v>
      </c>
      <c r="C97" s="10" t="s">
        <v>84</v>
      </c>
      <c r="D97" s="10" t="s">
        <v>141</v>
      </c>
      <c r="E97" s="27"/>
      <c r="F97" s="28"/>
      <c r="G97" s="10"/>
      <c r="H97" s="10"/>
      <c r="I97" s="10"/>
      <c r="J97" s="10"/>
      <c r="K97" s="10"/>
      <c r="L97" s="10"/>
      <c r="M97" s="10"/>
    </row>
    <row r="98" spans="1:13">
      <c r="A98" s="4" t="s">
        <v>83</v>
      </c>
      <c r="B98" s="6" t="s">
        <v>142</v>
      </c>
      <c r="C98" s="4" t="s">
        <v>84</v>
      </c>
      <c r="D98" s="4" t="s">
        <v>141</v>
      </c>
      <c r="F98" s="24"/>
      <c r="G98" s="18"/>
      <c r="H98" s="18"/>
      <c r="I98" s="18"/>
      <c r="J98" s="18"/>
      <c r="K98" s="25"/>
      <c r="L98" s="15"/>
      <c r="M98" s="26"/>
    </row>
    <row r="99" spans="1:13">
      <c r="A99" s="4" t="s">
        <v>83</v>
      </c>
      <c r="B99" s="6" t="s">
        <v>143</v>
      </c>
      <c r="C99" s="4" t="s">
        <v>84</v>
      </c>
      <c r="D99" s="4" t="s">
        <v>141</v>
      </c>
      <c r="F99" s="24"/>
      <c r="G99" s="18"/>
      <c r="H99" s="18"/>
      <c r="I99" s="18"/>
      <c r="J99" s="18"/>
      <c r="K99" s="25"/>
      <c r="L99" s="15"/>
      <c r="M99" s="26"/>
    </row>
    <row r="100" spans="1:13">
      <c r="A100" s="4" t="s">
        <v>83</v>
      </c>
      <c r="B100" s="6" t="s">
        <v>144</v>
      </c>
      <c r="C100" s="4" t="s">
        <v>84</v>
      </c>
      <c r="D100" s="4" t="s">
        <v>141</v>
      </c>
      <c r="F100" s="24"/>
      <c r="G100" s="18"/>
      <c r="H100" s="18"/>
      <c r="I100" s="18"/>
      <c r="J100" s="18"/>
      <c r="K100" s="25"/>
      <c r="L100" s="15"/>
      <c r="M100" s="26"/>
    </row>
    <row r="101" spans="1:13">
      <c r="A101" s="4" t="s">
        <v>83</v>
      </c>
      <c r="B101" s="6" t="s">
        <v>145</v>
      </c>
      <c r="C101" s="4" t="s">
        <v>84</v>
      </c>
      <c r="D101" s="4" t="s">
        <v>141</v>
      </c>
      <c r="F101" s="24"/>
      <c r="G101" s="18"/>
      <c r="H101" s="18"/>
      <c r="I101" s="18"/>
      <c r="J101" s="18"/>
      <c r="K101" s="25"/>
      <c r="L101" s="15"/>
      <c r="M101" s="26"/>
    </row>
    <row r="102" spans="1:13">
      <c r="A102" s="4" t="s">
        <v>83</v>
      </c>
      <c r="B102" s="6" t="s">
        <v>146</v>
      </c>
      <c r="C102" s="4" t="s">
        <v>84</v>
      </c>
      <c r="D102" s="4" t="s">
        <v>141</v>
      </c>
      <c r="F102" s="24"/>
      <c r="G102" s="18"/>
      <c r="H102" s="18"/>
      <c r="I102" s="18"/>
      <c r="J102" s="18"/>
      <c r="K102" s="25"/>
      <c r="L102" s="15"/>
      <c r="M102" s="26"/>
    </row>
    <row r="103" spans="1:13">
      <c r="A103" s="4" t="s">
        <v>83</v>
      </c>
      <c r="B103" s="6" t="s">
        <v>147</v>
      </c>
      <c r="C103" s="4" t="s">
        <v>84</v>
      </c>
      <c r="D103" s="4" t="s">
        <v>141</v>
      </c>
      <c r="F103" s="24"/>
      <c r="G103" s="18"/>
      <c r="H103" s="18"/>
      <c r="I103" s="18"/>
      <c r="J103" s="18"/>
      <c r="K103" s="25"/>
      <c r="L103" s="15"/>
      <c r="M103" s="26"/>
    </row>
    <row r="104" spans="1:13">
      <c r="A104" s="10" t="s">
        <v>83</v>
      </c>
      <c r="B104" s="11">
        <v>3</v>
      </c>
      <c r="C104" s="10" t="s">
        <v>148</v>
      </c>
      <c r="D104" s="4"/>
      <c r="E104" s="29"/>
      <c r="F104" s="28"/>
      <c r="G104" s="10"/>
      <c r="H104" s="10"/>
      <c r="I104" s="10"/>
      <c r="J104" s="10"/>
      <c r="K104" s="10"/>
      <c r="L104" s="10"/>
      <c r="M104" s="10"/>
    </row>
    <row r="105" spans="1:13" ht="28.8">
      <c r="A105" s="10" t="s">
        <v>83</v>
      </c>
      <c r="B105" s="11">
        <v>3.1</v>
      </c>
      <c r="C105" s="10" t="s">
        <v>148</v>
      </c>
      <c r="D105" s="10" t="s">
        <v>149</v>
      </c>
      <c r="E105" s="23"/>
      <c r="F105" s="28"/>
      <c r="G105" s="10"/>
      <c r="H105" s="10"/>
      <c r="I105" s="10"/>
      <c r="J105" s="10"/>
      <c r="K105" s="10"/>
      <c r="L105" s="10"/>
      <c r="M105" s="10"/>
    </row>
    <row r="106" spans="1:13" ht="28.8">
      <c r="A106" s="4" t="s">
        <v>83</v>
      </c>
      <c r="B106" s="6" t="s">
        <v>150</v>
      </c>
      <c r="C106" s="4" t="s">
        <v>148</v>
      </c>
      <c r="D106" s="4" t="s">
        <v>149</v>
      </c>
      <c r="F106" s="24"/>
      <c r="G106" s="18"/>
      <c r="H106" s="18"/>
      <c r="I106" s="18"/>
      <c r="J106" s="18"/>
      <c r="K106" s="25"/>
      <c r="L106" s="15"/>
      <c r="M106" s="26"/>
    </row>
    <row r="107" spans="1:13" ht="28.8">
      <c r="A107" s="4" t="s">
        <v>83</v>
      </c>
      <c r="B107" s="6" t="s">
        <v>151</v>
      </c>
      <c r="C107" s="4" t="s">
        <v>148</v>
      </c>
      <c r="D107" s="4" t="s">
        <v>149</v>
      </c>
      <c r="F107" s="24"/>
      <c r="G107" s="18"/>
      <c r="H107" s="18"/>
      <c r="I107" s="18"/>
      <c r="J107" s="18"/>
      <c r="K107" s="25"/>
      <c r="L107" s="15"/>
      <c r="M107" s="26"/>
    </row>
    <row r="108" spans="1:13" ht="28.8">
      <c r="A108" s="4" t="s">
        <v>83</v>
      </c>
      <c r="B108" s="6" t="s">
        <v>152</v>
      </c>
      <c r="C108" s="4" t="s">
        <v>148</v>
      </c>
      <c r="D108" s="4" t="s">
        <v>149</v>
      </c>
      <c r="F108" s="24"/>
      <c r="G108" s="18"/>
      <c r="H108" s="18"/>
      <c r="I108" s="18"/>
      <c r="J108" s="18"/>
      <c r="K108" s="25"/>
      <c r="L108" s="15"/>
      <c r="M108" s="26"/>
    </row>
    <row r="109" spans="1:13" ht="28.8">
      <c r="A109" s="4" t="s">
        <v>83</v>
      </c>
      <c r="B109" s="6" t="s">
        <v>153</v>
      </c>
      <c r="C109" s="4" t="s">
        <v>148</v>
      </c>
      <c r="D109" s="4" t="s">
        <v>149</v>
      </c>
      <c r="F109" s="24"/>
      <c r="G109" s="18"/>
      <c r="H109" s="18"/>
      <c r="I109" s="18"/>
      <c r="J109" s="18"/>
      <c r="K109" s="25"/>
      <c r="L109" s="15"/>
      <c r="M109" s="26"/>
    </row>
    <row r="110" spans="1:13" ht="28.8">
      <c r="A110" s="4" t="s">
        <v>83</v>
      </c>
      <c r="B110" s="6" t="s">
        <v>154</v>
      </c>
      <c r="C110" s="4" t="s">
        <v>148</v>
      </c>
      <c r="D110" s="4" t="s">
        <v>149</v>
      </c>
      <c r="F110" s="24"/>
      <c r="G110" s="18"/>
      <c r="H110" s="18"/>
      <c r="I110" s="18"/>
      <c r="J110" s="18"/>
      <c r="K110" s="25"/>
      <c r="L110" s="15"/>
      <c r="M110" s="26"/>
    </row>
    <row r="111" spans="1:13" ht="28.8">
      <c r="A111" s="4" t="s">
        <v>83</v>
      </c>
      <c r="B111" s="6" t="s">
        <v>155</v>
      </c>
      <c r="C111" s="4" t="s">
        <v>148</v>
      </c>
      <c r="D111" s="4" t="s">
        <v>149</v>
      </c>
      <c r="F111" s="24"/>
      <c r="G111" s="18"/>
      <c r="H111" s="18"/>
      <c r="I111" s="18"/>
      <c r="J111" s="18"/>
      <c r="K111" s="25"/>
      <c r="L111" s="15"/>
      <c r="M111" s="26"/>
    </row>
    <row r="112" spans="1:13">
      <c r="A112" s="10" t="s">
        <v>83</v>
      </c>
      <c r="B112" s="11">
        <v>4</v>
      </c>
      <c r="C112" s="10" t="s">
        <v>156</v>
      </c>
      <c r="D112" s="4"/>
      <c r="E112" s="29"/>
      <c r="F112" s="28"/>
      <c r="G112" s="10"/>
      <c r="H112" s="10"/>
      <c r="I112" s="10"/>
      <c r="J112" s="10"/>
      <c r="K112" s="10"/>
      <c r="L112" s="10"/>
      <c r="M112" s="10"/>
    </row>
    <row r="113" spans="1:13">
      <c r="A113" s="10" t="s">
        <v>83</v>
      </c>
      <c r="B113" s="11">
        <v>4.0999999999999996</v>
      </c>
      <c r="C113" s="4" t="s">
        <v>157</v>
      </c>
      <c r="D113" s="10" t="s">
        <v>158</v>
      </c>
      <c r="E113" s="23"/>
      <c r="F113" s="28"/>
      <c r="G113" s="10"/>
      <c r="H113" s="10"/>
      <c r="I113" s="10"/>
      <c r="J113" s="10"/>
      <c r="K113" s="10"/>
      <c r="L113" s="10"/>
      <c r="M113" s="10"/>
    </row>
    <row r="114" spans="1:13">
      <c r="A114" s="4" t="s">
        <v>83</v>
      </c>
      <c r="B114" s="6" t="s">
        <v>159</v>
      </c>
      <c r="C114" s="4" t="s">
        <v>157</v>
      </c>
      <c r="D114" s="4" t="s">
        <v>158</v>
      </c>
      <c r="F114" s="24"/>
      <c r="G114" s="18"/>
      <c r="H114" s="18"/>
      <c r="I114" s="18"/>
      <c r="J114" s="18"/>
      <c r="K114" s="25"/>
      <c r="L114" s="15"/>
      <c r="M114" s="26"/>
    </row>
    <row r="115" spans="1:13">
      <c r="A115" s="4" t="s">
        <v>83</v>
      </c>
      <c r="B115" s="6" t="s">
        <v>160</v>
      </c>
      <c r="C115" s="4" t="s">
        <v>157</v>
      </c>
      <c r="D115" s="4" t="s">
        <v>158</v>
      </c>
      <c r="F115" s="24"/>
      <c r="G115" s="18"/>
      <c r="H115" s="18"/>
      <c r="I115" s="18"/>
      <c r="J115" s="18"/>
      <c r="K115" s="25"/>
      <c r="L115" s="15"/>
      <c r="M115" s="26"/>
    </row>
    <row r="116" spans="1:13">
      <c r="A116" s="4" t="s">
        <v>83</v>
      </c>
      <c r="B116" s="6" t="s">
        <v>161</v>
      </c>
      <c r="C116" s="4" t="s">
        <v>157</v>
      </c>
      <c r="D116" s="4" t="s">
        <v>158</v>
      </c>
      <c r="F116" s="24"/>
      <c r="G116" s="18"/>
      <c r="H116" s="18"/>
      <c r="I116" s="18"/>
      <c r="J116" s="18"/>
      <c r="K116" s="25"/>
      <c r="L116" s="15"/>
      <c r="M116" s="26"/>
    </row>
    <row r="117" spans="1:13">
      <c r="A117" s="4" t="s">
        <v>83</v>
      </c>
      <c r="B117" s="6" t="s">
        <v>162</v>
      </c>
      <c r="C117" s="4" t="s">
        <v>157</v>
      </c>
      <c r="D117" s="4" t="s">
        <v>158</v>
      </c>
      <c r="F117" s="24"/>
      <c r="G117" s="18"/>
      <c r="H117" s="18"/>
      <c r="I117" s="18"/>
      <c r="J117" s="18"/>
      <c r="K117" s="25"/>
      <c r="L117" s="15"/>
      <c r="M117" s="26"/>
    </row>
    <row r="118" spans="1:13">
      <c r="A118" s="4" t="s">
        <v>83</v>
      </c>
      <c r="B118" s="6" t="s">
        <v>163</v>
      </c>
      <c r="C118" s="4" t="s">
        <v>157</v>
      </c>
      <c r="D118" s="4" t="s">
        <v>158</v>
      </c>
      <c r="F118" s="24"/>
      <c r="G118" s="18"/>
      <c r="H118" s="18"/>
      <c r="I118" s="18"/>
      <c r="J118" s="18"/>
      <c r="K118" s="25"/>
      <c r="L118" s="15"/>
      <c r="M118" s="26"/>
    </row>
    <row r="119" spans="1:13">
      <c r="A119" s="4" t="s">
        <v>83</v>
      </c>
      <c r="B119" s="6" t="s">
        <v>164</v>
      </c>
      <c r="C119" s="4" t="s">
        <v>157</v>
      </c>
      <c r="D119" s="4" t="s">
        <v>158</v>
      </c>
      <c r="F119" s="24"/>
      <c r="G119" s="18"/>
      <c r="H119" s="18"/>
      <c r="I119" s="18"/>
      <c r="J119" s="18"/>
      <c r="K119" s="25"/>
      <c r="L119" s="15"/>
      <c r="M119" s="26"/>
    </row>
    <row r="120" spans="1:13">
      <c r="A120" s="10" t="s">
        <v>165</v>
      </c>
      <c r="B120" s="11">
        <v>5</v>
      </c>
      <c r="C120" s="30" t="s">
        <v>166</v>
      </c>
      <c r="D120" s="31"/>
      <c r="E120" s="23"/>
      <c r="F120" s="10"/>
      <c r="G120" s="10"/>
      <c r="H120" s="10"/>
      <c r="I120" s="10"/>
      <c r="J120" s="10"/>
      <c r="K120" s="10"/>
      <c r="L120" s="10"/>
      <c r="M120" s="10"/>
    </row>
    <row r="121" spans="1:13">
      <c r="A121" s="10" t="s">
        <v>165</v>
      </c>
      <c r="B121" s="11">
        <v>5.0999999999999996</v>
      </c>
      <c r="C121" s="32" t="s">
        <v>167</v>
      </c>
      <c r="D121" s="33" t="s">
        <v>168</v>
      </c>
      <c r="E121" s="84" t="s">
        <v>2395</v>
      </c>
      <c r="F121" s="10"/>
      <c r="G121" s="10"/>
      <c r="H121" s="10"/>
      <c r="I121" s="10"/>
      <c r="J121" s="10"/>
      <c r="K121" s="10"/>
      <c r="L121" s="10"/>
      <c r="M121" s="10"/>
    </row>
    <row r="122" spans="1:13">
      <c r="A122" s="4" t="s">
        <v>165</v>
      </c>
      <c r="B122" s="6" t="s">
        <v>169</v>
      </c>
      <c r="C122" s="34" t="s">
        <v>167</v>
      </c>
      <c r="D122" s="35" t="s">
        <v>168</v>
      </c>
      <c r="E122" s="84" t="s">
        <v>2396</v>
      </c>
      <c r="F122" s="24"/>
      <c r="G122" s="18"/>
      <c r="H122" s="18"/>
      <c r="I122" s="18"/>
      <c r="J122" s="18"/>
      <c r="K122" s="25"/>
      <c r="L122" s="15"/>
      <c r="M122" s="26"/>
    </row>
    <row r="123" spans="1:13">
      <c r="A123" s="4" t="s">
        <v>165</v>
      </c>
      <c r="B123" s="6" t="s">
        <v>170</v>
      </c>
      <c r="C123" s="37" t="s">
        <v>167</v>
      </c>
      <c r="D123" s="35" t="s">
        <v>168</v>
      </c>
      <c r="E123" s="84" t="s">
        <v>2397</v>
      </c>
      <c r="F123" s="24"/>
      <c r="G123" s="18"/>
      <c r="H123" s="18"/>
      <c r="I123" s="18"/>
      <c r="J123" s="18"/>
      <c r="K123" s="25"/>
      <c r="L123" s="15"/>
      <c r="M123" s="26"/>
    </row>
    <row r="124" spans="1:13">
      <c r="A124" s="4" t="s">
        <v>165</v>
      </c>
      <c r="B124" s="6" t="s">
        <v>171</v>
      </c>
      <c r="C124" s="34" t="s">
        <v>167</v>
      </c>
      <c r="D124" s="85" t="s">
        <v>168</v>
      </c>
      <c r="E124" s="86" t="s">
        <v>2398</v>
      </c>
      <c r="F124" s="24"/>
      <c r="G124" s="18"/>
      <c r="H124" s="18"/>
      <c r="I124" s="18"/>
      <c r="J124" s="18"/>
      <c r="K124" s="25"/>
      <c r="L124" s="15"/>
      <c r="M124" s="26"/>
    </row>
    <row r="125" spans="1:13" ht="20.399999999999999">
      <c r="A125" s="4" t="s">
        <v>165</v>
      </c>
      <c r="B125" s="6" t="s">
        <v>172</v>
      </c>
      <c r="C125" s="34" t="s">
        <v>167</v>
      </c>
      <c r="D125" s="85" t="s">
        <v>168</v>
      </c>
      <c r="E125" s="87" t="s">
        <v>2399</v>
      </c>
      <c r="F125" s="24"/>
      <c r="G125" s="18"/>
      <c r="H125" s="18"/>
      <c r="I125" s="18"/>
      <c r="J125" s="18"/>
      <c r="K125" s="25"/>
      <c r="L125" s="15"/>
      <c r="M125" s="26"/>
    </row>
    <row r="126" spans="1:13" ht="20.399999999999999">
      <c r="A126" s="4" t="s">
        <v>165</v>
      </c>
      <c r="B126" s="6" t="s">
        <v>173</v>
      </c>
      <c r="C126" s="34" t="s">
        <v>167</v>
      </c>
      <c r="D126" s="85" t="s">
        <v>168</v>
      </c>
      <c r="E126" s="87" t="s">
        <v>2400</v>
      </c>
      <c r="F126" s="24"/>
      <c r="G126" s="18"/>
      <c r="H126" s="18"/>
      <c r="I126" s="18"/>
      <c r="J126" s="18"/>
      <c r="K126" s="25"/>
      <c r="L126" s="15"/>
      <c r="M126" s="26"/>
    </row>
    <row r="127" spans="1:13" ht="20.399999999999999">
      <c r="A127" s="4" t="s">
        <v>165</v>
      </c>
      <c r="B127" s="6" t="s">
        <v>174</v>
      </c>
      <c r="C127" s="38" t="s">
        <v>167</v>
      </c>
      <c r="D127" s="85" t="s">
        <v>168</v>
      </c>
      <c r="E127" s="87" t="s">
        <v>2401</v>
      </c>
      <c r="F127" s="24"/>
      <c r="G127" s="18"/>
      <c r="H127" s="18"/>
      <c r="I127" s="18"/>
      <c r="J127" s="18"/>
      <c r="K127" s="25"/>
      <c r="L127" s="15"/>
      <c r="M127" s="26"/>
    </row>
    <row r="128" spans="1:13" ht="20.399999999999999">
      <c r="A128" s="4" t="s">
        <v>165</v>
      </c>
      <c r="B128" s="6" t="s">
        <v>175</v>
      </c>
      <c r="C128" s="34" t="s">
        <v>167</v>
      </c>
      <c r="D128" s="85" t="s">
        <v>168</v>
      </c>
      <c r="E128" s="87" t="s">
        <v>2402</v>
      </c>
      <c r="F128" s="24"/>
      <c r="G128" s="18"/>
      <c r="H128" s="18"/>
      <c r="I128" s="18"/>
      <c r="J128" s="18"/>
      <c r="K128" s="25"/>
      <c r="L128" s="15"/>
      <c r="M128" s="26"/>
    </row>
    <row r="129" spans="1:13" ht="20.399999999999999">
      <c r="A129" s="4" t="s">
        <v>165</v>
      </c>
      <c r="B129" s="6" t="s">
        <v>176</v>
      </c>
      <c r="C129" s="37" t="s">
        <v>167</v>
      </c>
      <c r="D129" s="85" t="s">
        <v>168</v>
      </c>
      <c r="E129" s="87" t="s">
        <v>2403</v>
      </c>
      <c r="F129" s="24"/>
      <c r="G129" s="18"/>
      <c r="H129" s="18"/>
      <c r="I129" s="18"/>
      <c r="J129" s="18"/>
      <c r="K129" s="25"/>
      <c r="L129" s="15"/>
      <c r="M129" s="26"/>
    </row>
    <row r="130" spans="1:13" ht="20.399999999999999">
      <c r="A130" s="4" t="s">
        <v>165</v>
      </c>
      <c r="B130" s="6" t="s">
        <v>177</v>
      </c>
      <c r="C130" s="34" t="s">
        <v>167</v>
      </c>
      <c r="D130" s="85" t="s">
        <v>168</v>
      </c>
      <c r="E130" s="87" t="s">
        <v>2404</v>
      </c>
      <c r="F130" s="24"/>
      <c r="G130" s="18"/>
      <c r="H130" s="18"/>
      <c r="I130" s="18"/>
      <c r="J130" s="18"/>
      <c r="K130" s="25"/>
      <c r="L130" s="15"/>
      <c r="M130" s="26"/>
    </row>
    <row r="131" spans="1:13" ht="20.399999999999999">
      <c r="A131" s="4" t="s">
        <v>165</v>
      </c>
      <c r="B131" s="6" t="s">
        <v>178</v>
      </c>
      <c r="C131" s="34" t="s">
        <v>167</v>
      </c>
      <c r="D131" s="85" t="s">
        <v>168</v>
      </c>
      <c r="E131" s="87" t="s">
        <v>2405</v>
      </c>
      <c r="F131" s="24"/>
      <c r="G131" s="18"/>
      <c r="H131" s="18"/>
      <c r="I131" s="18"/>
      <c r="J131" s="18"/>
      <c r="K131" s="25"/>
      <c r="L131" s="15"/>
      <c r="M131" s="26"/>
    </row>
    <row r="132" spans="1:13" ht="20.399999999999999">
      <c r="A132" s="4" t="s">
        <v>165</v>
      </c>
      <c r="B132" s="6" t="s">
        <v>179</v>
      </c>
      <c r="C132" s="34" t="s">
        <v>167</v>
      </c>
      <c r="D132" s="85" t="s">
        <v>168</v>
      </c>
      <c r="E132" s="87" t="s">
        <v>2406</v>
      </c>
      <c r="F132" s="24"/>
      <c r="G132" s="18"/>
      <c r="H132" s="18"/>
      <c r="I132" s="18"/>
      <c r="J132" s="18"/>
      <c r="K132" s="25"/>
      <c r="L132" s="15"/>
      <c r="M132" s="26"/>
    </row>
    <row r="133" spans="1:13" ht="20.399999999999999">
      <c r="A133" s="4" t="s">
        <v>165</v>
      </c>
      <c r="B133" s="6" t="s">
        <v>180</v>
      </c>
      <c r="C133" s="38" t="s">
        <v>167</v>
      </c>
      <c r="D133" s="85" t="s">
        <v>168</v>
      </c>
      <c r="E133" s="87" t="s">
        <v>2407</v>
      </c>
      <c r="F133" s="24"/>
      <c r="G133" s="18"/>
      <c r="H133" s="18"/>
      <c r="I133" s="18"/>
      <c r="J133" s="18"/>
      <c r="K133" s="25"/>
      <c r="L133" s="15"/>
      <c r="M133" s="26"/>
    </row>
    <row r="134" spans="1:13" ht="20.399999999999999">
      <c r="A134" s="4" t="s">
        <v>165</v>
      </c>
      <c r="B134" s="6" t="s">
        <v>181</v>
      </c>
      <c r="C134" s="34" t="s">
        <v>167</v>
      </c>
      <c r="D134" s="85" t="s">
        <v>168</v>
      </c>
      <c r="E134" s="87" t="s">
        <v>2408</v>
      </c>
      <c r="F134" s="24"/>
      <c r="G134" s="18"/>
      <c r="H134" s="18"/>
      <c r="I134" s="18"/>
      <c r="J134" s="18"/>
      <c r="K134" s="25"/>
      <c r="L134" s="15"/>
      <c r="M134" s="26"/>
    </row>
    <row r="135" spans="1:13" ht="20.399999999999999">
      <c r="A135" s="4" t="s">
        <v>165</v>
      </c>
      <c r="B135" s="6" t="s">
        <v>182</v>
      </c>
      <c r="C135" s="37" t="s">
        <v>167</v>
      </c>
      <c r="D135" s="85" t="s">
        <v>168</v>
      </c>
      <c r="E135" s="87" t="s">
        <v>2409</v>
      </c>
      <c r="F135" s="24"/>
      <c r="G135" s="18"/>
      <c r="H135" s="18"/>
      <c r="I135" s="18"/>
      <c r="J135" s="18"/>
      <c r="K135" s="25"/>
      <c r="L135" s="15"/>
      <c r="M135" s="26"/>
    </row>
    <row r="136" spans="1:13" ht="20.399999999999999">
      <c r="A136" s="4" t="s">
        <v>165</v>
      </c>
      <c r="B136" s="6" t="s">
        <v>183</v>
      </c>
      <c r="C136" s="34" t="s">
        <v>167</v>
      </c>
      <c r="D136" s="85" t="s">
        <v>168</v>
      </c>
      <c r="E136" s="87" t="s">
        <v>2410</v>
      </c>
      <c r="F136" s="24"/>
      <c r="G136" s="18"/>
      <c r="H136" s="18"/>
      <c r="I136" s="18"/>
      <c r="J136" s="18"/>
      <c r="K136" s="25"/>
      <c r="L136" s="15"/>
      <c r="M136" s="26"/>
    </row>
    <row r="137" spans="1:13" ht="30.6">
      <c r="A137" s="4" t="s">
        <v>165</v>
      </c>
      <c r="B137" s="6" t="s">
        <v>184</v>
      </c>
      <c r="C137" s="34" t="s">
        <v>167</v>
      </c>
      <c r="D137" s="85" t="s">
        <v>168</v>
      </c>
      <c r="E137" s="87" t="s">
        <v>2411</v>
      </c>
      <c r="F137" s="24"/>
      <c r="G137" s="18"/>
      <c r="H137" s="18"/>
      <c r="I137" s="18"/>
      <c r="J137" s="18"/>
      <c r="K137" s="25"/>
      <c r="L137" s="15"/>
      <c r="M137" s="26"/>
    </row>
    <row r="138" spans="1:13">
      <c r="A138" s="4" t="s">
        <v>165</v>
      </c>
      <c r="B138" s="6" t="s">
        <v>185</v>
      </c>
      <c r="C138" s="34" t="s">
        <v>167</v>
      </c>
      <c r="D138" s="85" t="s">
        <v>168</v>
      </c>
      <c r="E138" s="87" t="s">
        <v>2412</v>
      </c>
      <c r="F138" s="24"/>
      <c r="G138" s="18"/>
      <c r="H138" s="18"/>
      <c r="I138" s="18"/>
      <c r="J138" s="18"/>
      <c r="K138" s="25"/>
      <c r="L138" s="15"/>
      <c r="M138" s="26"/>
    </row>
    <row r="139" spans="1:13">
      <c r="A139" s="10" t="s">
        <v>165</v>
      </c>
      <c r="B139" s="11">
        <v>5.2</v>
      </c>
      <c r="C139" s="32" t="s">
        <v>167</v>
      </c>
      <c r="D139" s="33" t="s">
        <v>186</v>
      </c>
      <c r="E139" s="23"/>
      <c r="F139" s="10"/>
      <c r="G139" s="10"/>
      <c r="H139" s="10"/>
      <c r="I139" s="10"/>
      <c r="J139" s="10"/>
      <c r="K139" s="10"/>
      <c r="L139" s="10"/>
      <c r="M139" s="10"/>
    </row>
    <row r="140" spans="1:13">
      <c r="A140" s="4" t="s">
        <v>165</v>
      </c>
      <c r="B140" s="6" t="s">
        <v>187</v>
      </c>
      <c r="C140" s="39" t="s">
        <v>167</v>
      </c>
      <c r="D140" s="35" t="s">
        <v>186</v>
      </c>
      <c r="E140" s="84" t="s">
        <v>2395</v>
      </c>
      <c r="F140" s="24"/>
      <c r="G140" s="18"/>
      <c r="H140" s="18"/>
      <c r="I140" s="18"/>
      <c r="J140" s="18"/>
      <c r="K140" s="25"/>
      <c r="L140" s="15"/>
      <c r="M140" s="26"/>
    </row>
    <row r="141" spans="1:13">
      <c r="A141" s="4" t="s">
        <v>165</v>
      </c>
      <c r="B141" s="6" t="s">
        <v>188</v>
      </c>
      <c r="C141" s="39" t="s">
        <v>167</v>
      </c>
      <c r="D141" s="35" t="s">
        <v>186</v>
      </c>
      <c r="E141" s="84" t="s">
        <v>2396</v>
      </c>
      <c r="F141" s="24"/>
      <c r="G141" s="18"/>
      <c r="H141" s="18"/>
      <c r="I141" s="18"/>
      <c r="J141" s="18"/>
      <c r="K141" s="25"/>
      <c r="L141" s="15"/>
      <c r="M141" s="26"/>
    </row>
    <row r="142" spans="1:13">
      <c r="A142" s="4" t="s">
        <v>165</v>
      </c>
      <c r="B142" s="6" t="s">
        <v>189</v>
      </c>
      <c r="C142" s="39" t="s">
        <v>167</v>
      </c>
      <c r="D142" s="35" t="s">
        <v>186</v>
      </c>
      <c r="E142" s="84" t="s">
        <v>2397</v>
      </c>
      <c r="F142" s="24"/>
      <c r="G142" s="18"/>
      <c r="H142" s="18"/>
      <c r="I142" s="18"/>
      <c r="J142" s="18"/>
      <c r="K142" s="25"/>
      <c r="L142" s="15"/>
      <c r="M142" s="26"/>
    </row>
    <row r="143" spans="1:13">
      <c r="A143" s="4" t="s">
        <v>165</v>
      </c>
      <c r="B143" s="6" t="s">
        <v>190</v>
      </c>
      <c r="C143" s="39" t="s">
        <v>167</v>
      </c>
      <c r="D143" s="35" t="s">
        <v>186</v>
      </c>
      <c r="E143" s="86" t="s">
        <v>2398</v>
      </c>
      <c r="F143" s="24"/>
      <c r="G143" s="18"/>
      <c r="H143" s="18"/>
      <c r="I143" s="18"/>
      <c r="J143" s="18"/>
      <c r="K143" s="25"/>
      <c r="L143" s="15"/>
      <c r="M143" s="26"/>
    </row>
    <row r="144" spans="1:13" ht="20.399999999999999">
      <c r="A144" s="4" t="s">
        <v>165</v>
      </c>
      <c r="B144" s="6" t="s">
        <v>191</v>
      </c>
      <c r="C144" s="39" t="s">
        <v>167</v>
      </c>
      <c r="D144" s="35" t="s">
        <v>186</v>
      </c>
      <c r="E144" s="87" t="s">
        <v>2399</v>
      </c>
      <c r="F144" s="24"/>
      <c r="G144" s="18"/>
      <c r="H144" s="18"/>
      <c r="I144" s="18"/>
      <c r="J144" s="18"/>
      <c r="K144" s="25"/>
      <c r="L144" s="15"/>
      <c r="M144" s="26"/>
    </row>
    <row r="145" spans="1:13" ht="20.399999999999999">
      <c r="A145" s="4" t="s">
        <v>165</v>
      </c>
      <c r="B145" s="6" t="s">
        <v>192</v>
      </c>
      <c r="C145" s="39" t="s">
        <v>167</v>
      </c>
      <c r="D145" s="35" t="s">
        <v>186</v>
      </c>
      <c r="E145" s="87" t="s">
        <v>2400</v>
      </c>
      <c r="F145" s="24"/>
      <c r="G145" s="18"/>
      <c r="H145" s="18"/>
      <c r="I145" s="18"/>
      <c r="J145" s="18"/>
      <c r="K145" s="25"/>
      <c r="L145" s="15"/>
      <c r="M145" s="26"/>
    </row>
    <row r="146" spans="1:13" ht="20.399999999999999">
      <c r="A146" s="4" t="s">
        <v>165</v>
      </c>
      <c r="B146" s="6" t="s">
        <v>193</v>
      </c>
      <c r="C146" s="39" t="s">
        <v>167</v>
      </c>
      <c r="D146" s="35" t="s">
        <v>186</v>
      </c>
      <c r="E146" s="87" t="s">
        <v>2401</v>
      </c>
      <c r="F146" s="24"/>
      <c r="G146" s="18"/>
      <c r="H146" s="18"/>
      <c r="I146" s="18"/>
      <c r="J146" s="18"/>
      <c r="K146" s="25"/>
      <c r="L146" s="15"/>
      <c r="M146" s="26"/>
    </row>
    <row r="147" spans="1:13" ht="20.399999999999999">
      <c r="A147" s="4" t="s">
        <v>165</v>
      </c>
      <c r="B147" s="6" t="s">
        <v>194</v>
      </c>
      <c r="C147" s="39" t="s">
        <v>167</v>
      </c>
      <c r="D147" s="35" t="s">
        <v>186</v>
      </c>
      <c r="E147" s="87" t="s">
        <v>2402</v>
      </c>
      <c r="F147" s="24"/>
      <c r="G147" s="18"/>
      <c r="H147" s="18"/>
      <c r="I147" s="18"/>
      <c r="J147" s="18"/>
      <c r="K147" s="25"/>
      <c r="L147" s="15"/>
      <c r="M147" s="26"/>
    </row>
    <row r="148" spans="1:13" ht="20.399999999999999">
      <c r="A148" s="4" t="s">
        <v>165</v>
      </c>
      <c r="B148" s="6" t="s">
        <v>195</v>
      </c>
      <c r="C148" s="39" t="s">
        <v>167</v>
      </c>
      <c r="D148" s="35" t="s">
        <v>186</v>
      </c>
      <c r="E148" s="87" t="s">
        <v>2403</v>
      </c>
      <c r="F148" s="24"/>
      <c r="G148" s="18"/>
      <c r="H148" s="18"/>
      <c r="I148" s="18"/>
      <c r="J148" s="18"/>
      <c r="K148" s="25"/>
      <c r="L148" s="15"/>
      <c r="M148" s="26"/>
    </row>
    <row r="149" spans="1:13" ht="20.399999999999999">
      <c r="A149" s="4" t="s">
        <v>165</v>
      </c>
      <c r="B149" s="6" t="s">
        <v>196</v>
      </c>
      <c r="C149" s="39" t="s">
        <v>167</v>
      </c>
      <c r="D149" s="35" t="s">
        <v>186</v>
      </c>
      <c r="E149" s="87" t="s">
        <v>2404</v>
      </c>
      <c r="F149" s="24"/>
      <c r="G149" s="18"/>
      <c r="H149" s="18"/>
      <c r="I149" s="18"/>
      <c r="J149" s="18"/>
      <c r="K149" s="25"/>
      <c r="L149" s="15"/>
      <c r="M149" s="26"/>
    </row>
    <row r="150" spans="1:13" ht="20.399999999999999">
      <c r="A150" s="4" t="s">
        <v>165</v>
      </c>
      <c r="B150" s="6" t="s">
        <v>197</v>
      </c>
      <c r="C150" s="39" t="s">
        <v>167</v>
      </c>
      <c r="D150" s="35" t="s">
        <v>186</v>
      </c>
      <c r="E150" s="87" t="s">
        <v>2405</v>
      </c>
      <c r="F150" s="24"/>
      <c r="G150" s="18"/>
      <c r="H150" s="18"/>
      <c r="I150" s="18"/>
      <c r="J150" s="18"/>
      <c r="K150" s="25"/>
      <c r="L150" s="15"/>
      <c r="M150" s="26"/>
    </row>
    <row r="151" spans="1:13" ht="20.399999999999999">
      <c r="A151" s="4" t="s">
        <v>165</v>
      </c>
      <c r="B151" s="6" t="s">
        <v>198</v>
      </c>
      <c r="C151" s="39" t="s">
        <v>167</v>
      </c>
      <c r="D151" s="35" t="s">
        <v>186</v>
      </c>
      <c r="E151" s="87" t="s">
        <v>2406</v>
      </c>
      <c r="F151" s="24"/>
      <c r="G151" s="18"/>
      <c r="H151" s="18"/>
      <c r="I151" s="18"/>
      <c r="J151" s="18"/>
      <c r="K151" s="25"/>
      <c r="L151" s="15"/>
      <c r="M151" s="26"/>
    </row>
    <row r="152" spans="1:13" ht="20.399999999999999">
      <c r="A152" s="4" t="s">
        <v>165</v>
      </c>
      <c r="B152" s="6" t="s">
        <v>199</v>
      </c>
      <c r="C152" s="39" t="s">
        <v>167</v>
      </c>
      <c r="D152" s="35" t="s">
        <v>186</v>
      </c>
      <c r="E152" s="87" t="s">
        <v>2407</v>
      </c>
      <c r="F152" s="24"/>
      <c r="G152" s="18"/>
      <c r="H152" s="18"/>
      <c r="I152" s="18"/>
      <c r="J152" s="18"/>
      <c r="K152" s="25"/>
      <c r="L152" s="15"/>
      <c r="M152" s="26"/>
    </row>
    <row r="153" spans="1:13" ht="20.399999999999999">
      <c r="A153" s="4" t="s">
        <v>165</v>
      </c>
      <c r="B153" s="6" t="s">
        <v>200</v>
      </c>
      <c r="C153" s="39" t="s">
        <v>167</v>
      </c>
      <c r="D153" s="35" t="s">
        <v>186</v>
      </c>
      <c r="E153" s="87" t="s">
        <v>2408</v>
      </c>
      <c r="F153" s="24"/>
      <c r="G153" s="18"/>
      <c r="H153" s="18"/>
      <c r="I153" s="18"/>
      <c r="J153" s="18"/>
      <c r="K153" s="25"/>
      <c r="L153" s="15"/>
      <c r="M153" s="26"/>
    </row>
    <row r="154" spans="1:13" ht="20.399999999999999">
      <c r="A154" s="4" t="s">
        <v>165</v>
      </c>
      <c r="B154" s="6" t="s">
        <v>201</v>
      </c>
      <c r="C154" s="39" t="s">
        <v>167</v>
      </c>
      <c r="D154" s="35" t="s">
        <v>186</v>
      </c>
      <c r="E154" s="87" t="s">
        <v>2409</v>
      </c>
      <c r="F154" s="24"/>
      <c r="G154" s="18"/>
      <c r="H154" s="18"/>
      <c r="I154" s="18"/>
      <c r="J154" s="18"/>
      <c r="K154" s="25"/>
      <c r="L154" s="15"/>
      <c r="M154" s="26"/>
    </row>
    <row r="155" spans="1:13" ht="20.399999999999999">
      <c r="A155" s="4" t="s">
        <v>165</v>
      </c>
      <c r="B155" s="6" t="s">
        <v>202</v>
      </c>
      <c r="C155" s="39" t="s">
        <v>167</v>
      </c>
      <c r="D155" s="35" t="s">
        <v>186</v>
      </c>
      <c r="E155" s="87" t="s">
        <v>2410</v>
      </c>
      <c r="F155" s="24"/>
      <c r="G155" s="18"/>
      <c r="H155" s="18"/>
      <c r="I155" s="18"/>
      <c r="J155" s="18"/>
      <c r="K155" s="25"/>
      <c r="L155" s="15"/>
      <c r="M155" s="26"/>
    </row>
    <row r="156" spans="1:13" ht="30.6">
      <c r="A156" s="4" t="s">
        <v>165</v>
      </c>
      <c r="B156" s="6" t="s">
        <v>203</v>
      </c>
      <c r="C156" s="39" t="s">
        <v>167</v>
      </c>
      <c r="D156" s="35" t="s">
        <v>186</v>
      </c>
      <c r="E156" s="87" t="s">
        <v>2411</v>
      </c>
      <c r="F156" s="24"/>
      <c r="G156" s="18"/>
      <c r="H156" s="18"/>
      <c r="I156" s="18"/>
      <c r="J156" s="18"/>
      <c r="K156" s="25"/>
      <c r="L156" s="15"/>
      <c r="M156" s="26"/>
    </row>
    <row r="157" spans="1:13">
      <c r="A157" s="4" t="s">
        <v>165</v>
      </c>
      <c r="B157" s="6" t="s">
        <v>204</v>
      </c>
      <c r="C157" s="39" t="s">
        <v>167</v>
      </c>
      <c r="D157" s="35" t="s">
        <v>186</v>
      </c>
      <c r="E157" s="87" t="s">
        <v>2412</v>
      </c>
      <c r="F157" s="24"/>
      <c r="G157" s="18"/>
      <c r="H157" s="18"/>
      <c r="I157" s="18"/>
      <c r="J157" s="18"/>
      <c r="K157" s="25"/>
      <c r="L157" s="15"/>
      <c r="M157" s="26"/>
    </row>
    <row r="158" spans="1:13">
      <c r="A158" s="10" t="s">
        <v>165</v>
      </c>
      <c r="B158" s="11">
        <v>5.3</v>
      </c>
      <c r="C158" s="32" t="s">
        <v>167</v>
      </c>
      <c r="D158" s="33" t="s">
        <v>205</v>
      </c>
      <c r="E158" s="23"/>
      <c r="F158" s="10"/>
      <c r="G158" s="10"/>
      <c r="H158" s="10"/>
      <c r="I158" s="10"/>
      <c r="J158" s="10"/>
      <c r="K158" s="10"/>
      <c r="L158" s="10"/>
      <c r="M158" s="10"/>
    </row>
    <row r="159" spans="1:13">
      <c r="A159" s="4" t="s">
        <v>165</v>
      </c>
      <c r="B159" s="6" t="s">
        <v>206</v>
      </c>
      <c r="C159" s="39" t="s">
        <v>167</v>
      </c>
      <c r="D159" s="35" t="s">
        <v>205</v>
      </c>
      <c r="E159" s="84" t="s">
        <v>2395</v>
      </c>
      <c r="F159" s="24"/>
      <c r="G159" s="18"/>
      <c r="H159" s="18"/>
      <c r="I159" s="18"/>
      <c r="J159" s="18"/>
      <c r="K159" s="25"/>
      <c r="L159" s="15"/>
      <c r="M159" s="26"/>
    </row>
    <row r="160" spans="1:13">
      <c r="A160" s="4" t="s">
        <v>165</v>
      </c>
      <c r="B160" s="6" t="s">
        <v>207</v>
      </c>
      <c r="C160" s="39" t="s">
        <v>167</v>
      </c>
      <c r="D160" s="35" t="s">
        <v>205</v>
      </c>
      <c r="E160" s="84" t="s">
        <v>2396</v>
      </c>
      <c r="F160" s="24"/>
      <c r="G160" s="18"/>
      <c r="H160" s="18"/>
      <c r="I160" s="18"/>
      <c r="J160" s="18"/>
      <c r="K160" s="25"/>
      <c r="L160" s="15"/>
      <c r="M160" s="26"/>
    </row>
    <row r="161" spans="1:13">
      <c r="A161" s="4" t="s">
        <v>165</v>
      </c>
      <c r="B161" s="6" t="s">
        <v>208</v>
      </c>
      <c r="C161" s="39" t="s">
        <v>167</v>
      </c>
      <c r="D161" s="35" t="s">
        <v>205</v>
      </c>
      <c r="E161" s="84" t="s">
        <v>2397</v>
      </c>
      <c r="F161" s="24"/>
      <c r="G161" s="18"/>
      <c r="H161" s="18"/>
      <c r="I161" s="18"/>
      <c r="J161" s="18"/>
      <c r="K161" s="25"/>
      <c r="L161" s="15"/>
      <c r="M161" s="26"/>
    </row>
    <row r="162" spans="1:13">
      <c r="A162" s="4" t="s">
        <v>165</v>
      </c>
      <c r="B162" s="6" t="s">
        <v>209</v>
      </c>
      <c r="C162" s="39" t="s">
        <v>167</v>
      </c>
      <c r="D162" s="35" t="s">
        <v>205</v>
      </c>
      <c r="E162" s="86" t="s">
        <v>2398</v>
      </c>
      <c r="F162" s="24"/>
      <c r="G162" s="18"/>
      <c r="H162" s="18"/>
      <c r="I162" s="18"/>
      <c r="J162" s="18"/>
      <c r="K162" s="25"/>
      <c r="L162" s="15"/>
      <c r="M162" s="26"/>
    </row>
    <row r="163" spans="1:13" ht="20.399999999999999">
      <c r="A163" s="4" t="s">
        <v>165</v>
      </c>
      <c r="B163" s="6" t="s">
        <v>210</v>
      </c>
      <c r="C163" s="39" t="s">
        <v>167</v>
      </c>
      <c r="D163" s="35" t="s">
        <v>205</v>
      </c>
      <c r="E163" s="87" t="s">
        <v>2399</v>
      </c>
      <c r="F163" s="24"/>
      <c r="G163" s="18"/>
      <c r="H163" s="18"/>
      <c r="I163" s="18"/>
      <c r="J163" s="18"/>
      <c r="K163" s="25"/>
      <c r="L163" s="15"/>
      <c r="M163" s="26"/>
    </row>
    <row r="164" spans="1:13" ht="20.399999999999999">
      <c r="A164" s="4" t="s">
        <v>165</v>
      </c>
      <c r="B164" s="6" t="s">
        <v>211</v>
      </c>
      <c r="C164" s="39" t="s">
        <v>167</v>
      </c>
      <c r="D164" s="35" t="s">
        <v>205</v>
      </c>
      <c r="E164" s="87" t="s">
        <v>2400</v>
      </c>
      <c r="F164" s="24"/>
      <c r="G164" s="18"/>
      <c r="H164" s="18"/>
      <c r="I164" s="18"/>
      <c r="J164" s="18"/>
      <c r="K164" s="25"/>
      <c r="L164" s="15"/>
      <c r="M164" s="26"/>
    </row>
    <row r="165" spans="1:13" ht="20.399999999999999">
      <c r="A165" s="4" t="s">
        <v>165</v>
      </c>
      <c r="B165" s="6" t="s">
        <v>212</v>
      </c>
      <c r="C165" s="39" t="s">
        <v>167</v>
      </c>
      <c r="D165" s="35" t="s">
        <v>205</v>
      </c>
      <c r="E165" s="87" t="s">
        <v>2401</v>
      </c>
      <c r="F165" s="24"/>
      <c r="G165" s="18"/>
      <c r="H165" s="18"/>
      <c r="I165" s="18"/>
      <c r="J165" s="18"/>
      <c r="K165" s="25"/>
      <c r="L165" s="15"/>
      <c r="M165" s="26"/>
    </row>
    <row r="166" spans="1:13" ht="20.399999999999999">
      <c r="A166" s="4" t="s">
        <v>165</v>
      </c>
      <c r="B166" s="6" t="s">
        <v>213</v>
      </c>
      <c r="C166" s="39" t="s">
        <v>167</v>
      </c>
      <c r="D166" s="35" t="s">
        <v>205</v>
      </c>
      <c r="E166" s="87" t="s">
        <v>2402</v>
      </c>
      <c r="F166" s="24"/>
      <c r="G166" s="18"/>
      <c r="H166" s="18"/>
      <c r="I166" s="18"/>
      <c r="J166" s="18"/>
      <c r="K166" s="25"/>
      <c r="L166" s="15"/>
      <c r="M166" s="26"/>
    </row>
    <row r="167" spans="1:13" ht="20.399999999999999">
      <c r="A167" s="4" t="s">
        <v>165</v>
      </c>
      <c r="B167" s="6" t="s">
        <v>214</v>
      </c>
      <c r="C167" s="39" t="s">
        <v>167</v>
      </c>
      <c r="D167" s="35" t="s">
        <v>205</v>
      </c>
      <c r="E167" s="87" t="s">
        <v>2403</v>
      </c>
      <c r="F167" s="24"/>
      <c r="G167" s="18"/>
      <c r="H167" s="18"/>
      <c r="I167" s="18"/>
      <c r="J167" s="18"/>
      <c r="K167" s="25"/>
      <c r="L167" s="15"/>
      <c r="M167" s="26"/>
    </row>
    <row r="168" spans="1:13" ht="20.399999999999999">
      <c r="A168" s="4" t="s">
        <v>165</v>
      </c>
      <c r="B168" s="6" t="s">
        <v>215</v>
      </c>
      <c r="C168" s="39" t="s">
        <v>167</v>
      </c>
      <c r="D168" s="35" t="s">
        <v>205</v>
      </c>
      <c r="E168" s="87" t="s">
        <v>2404</v>
      </c>
      <c r="F168" s="24"/>
      <c r="G168" s="18"/>
      <c r="H168" s="18"/>
      <c r="I168" s="18"/>
      <c r="J168" s="18"/>
      <c r="K168" s="25"/>
      <c r="L168" s="15"/>
      <c r="M168" s="26"/>
    </row>
    <row r="169" spans="1:13" ht="20.399999999999999">
      <c r="A169" s="4" t="s">
        <v>165</v>
      </c>
      <c r="B169" s="6" t="s">
        <v>216</v>
      </c>
      <c r="C169" s="39" t="s">
        <v>167</v>
      </c>
      <c r="D169" s="35" t="s">
        <v>205</v>
      </c>
      <c r="E169" s="87" t="s">
        <v>2405</v>
      </c>
      <c r="F169" s="24"/>
      <c r="G169" s="18"/>
      <c r="H169" s="18"/>
      <c r="I169" s="18"/>
      <c r="J169" s="18"/>
      <c r="K169" s="25"/>
      <c r="L169" s="15"/>
      <c r="M169" s="26"/>
    </row>
    <row r="170" spans="1:13" ht="20.399999999999999">
      <c r="A170" s="4" t="s">
        <v>165</v>
      </c>
      <c r="B170" s="6" t="s">
        <v>217</v>
      </c>
      <c r="C170" s="39" t="s">
        <v>167</v>
      </c>
      <c r="D170" s="35" t="s">
        <v>205</v>
      </c>
      <c r="E170" s="87" t="s">
        <v>2406</v>
      </c>
      <c r="F170" s="24"/>
      <c r="G170" s="18"/>
      <c r="H170" s="18"/>
      <c r="I170" s="18"/>
      <c r="J170" s="18"/>
      <c r="K170" s="25"/>
      <c r="L170" s="15"/>
      <c r="M170" s="26"/>
    </row>
    <row r="171" spans="1:13" ht="20.399999999999999">
      <c r="A171" s="4" t="s">
        <v>165</v>
      </c>
      <c r="B171" s="6" t="s">
        <v>218</v>
      </c>
      <c r="C171" s="39" t="s">
        <v>167</v>
      </c>
      <c r="D171" s="35" t="s">
        <v>205</v>
      </c>
      <c r="E171" s="87" t="s">
        <v>2407</v>
      </c>
      <c r="F171" s="24"/>
      <c r="G171" s="18"/>
      <c r="H171" s="18"/>
      <c r="I171" s="18"/>
      <c r="J171" s="18"/>
      <c r="K171" s="25"/>
      <c r="L171" s="15"/>
      <c r="M171" s="26"/>
    </row>
    <row r="172" spans="1:13" ht="20.399999999999999">
      <c r="A172" s="4" t="s">
        <v>165</v>
      </c>
      <c r="B172" s="6" t="s">
        <v>219</v>
      </c>
      <c r="C172" s="39" t="s">
        <v>167</v>
      </c>
      <c r="D172" s="35" t="s">
        <v>205</v>
      </c>
      <c r="E172" s="87" t="s">
        <v>2408</v>
      </c>
      <c r="F172" s="24"/>
      <c r="G172" s="18"/>
      <c r="H172" s="18"/>
      <c r="I172" s="18"/>
      <c r="J172" s="18"/>
      <c r="K172" s="25"/>
      <c r="L172" s="15"/>
      <c r="M172" s="26"/>
    </row>
    <row r="173" spans="1:13" ht="20.399999999999999">
      <c r="A173" s="4" t="s">
        <v>165</v>
      </c>
      <c r="B173" s="6" t="s">
        <v>220</v>
      </c>
      <c r="C173" s="39" t="s">
        <v>167</v>
      </c>
      <c r="D173" s="35" t="s">
        <v>205</v>
      </c>
      <c r="E173" s="87" t="s">
        <v>2409</v>
      </c>
      <c r="F173" s="24"/>
      <c r="G173" s="18"/>
      <c r="H173" s="18"/>
      <c r="I173" s="18"/>
      <c r="J173" s="18"/>
      <c r="K173" s="25"/>
      <c r="L173" s="15"/>
      <c r="M173" s="26"/>
    </row>
    <row r="174" spans="1:13" ht="20.399999999999999">
      <c r="A174" s="4" t="s">
        <v>165</v>
      </c>
      <c r="B174" s="6" t="s">
        <v>221</v>
      </c>
      <c r="C174" s="39" t="s">
        <v>167</v>
      </c>
      <c r="D174" s="35" t="s">
        <v>205</v>
      </c>
      <c r="E174" s="87" t="s">
        <v>2410</v>
      </c>
      <c r="F174" s="24"/>
      <c r="G174" s="18"/>
      <c r="H174" s="18"/>
      <c r="I174" s="18"/>
      <c r="J174" s="18"/>
      <c r="K174" s="25"/>
      <c r="L174" s="15"/>
      <c r="M174" s="26"/>
    </row>
    <row r="175" spans="1:13" ht="30.6">
      <c r="A175" s="4" t="s">
        <v>165</v>
      </c>
      <c r="B175" s="6" t="s">
        <v>222</v>
      </c>
      <c r="C175" s="39" t="s">
        <v>167</v>
      </c>
      <c r="D175" s="35" t="s">
        <v>205</v>
      </c>
      <c r="E175" s="87" t="s">
        <v>2411</v>
      </c>
      <c r="F175" s="24"/>
      <c r="G175" s="18"/>
      <c r="H175" s="18"/>
      <c r="I175" s="18"/>
      <c r="J175" s="18"/>
      <c r="K175" s="25"/>
      <c r="L175" s="15"/>
      <c r="M175" s="26"/>
    </row>
    <row r="176" spans="1:13">
      <c r="A176" s="4" t="s">
        <v>165</v>
      </c>
      <c r="B176" s="6" t="s">
        <v>223</v>
      </c>
      <c r="C176" s="39" t="s">
        <v>167</v>
      </c>
      <c r="D176" s="35" t="s">
        <v>205</v>
      </c>
      <c r="E176" s="87" t="s">
        <v>2412</v>
      </c>
      <c r="F176" s="24"/>
      <c r="G176" s="18"/>
      <c r="H176" s="18"/>
      <c r="I176" s="18"/>
      <c r="J176" s="18"/>
      <c r="K176" s="25"/>
      <c r="L176" s="15"/>
      <c r="M176" s="26"/>
    </row>
    <row r="177" spans="1:13">
      <c r="A177" s="10" t="s">
        <v>165</v>
      </c>
      <c r="B177" s="11">
        <v>5.4</v>
      </c>
      <c r="C177" s="32" t="s">
        <v>167</v>
      </c>
      <c r="D177" s="33" t="s">
        <v>224</v>
      </c>
      <c r="E177" s="23"/>
      <c r="F177" s="10"/>
      <c r="G177" s="10"/>
      <c r="H177" s="10"/>
      <c r="I177" s="10"/>
      <c r="J177" s="10"/>
      <c r="K177" s="10"/>
      <c r="L177" s="10"/>
      <c r="M177" s="10"/>
    </row>
    <row r="178" spans="1:13">
      <c r="A178" s="4" t="s">
        <v>165</v>
      </c>
      <c r="B178" s="6" t="s">
        <v>225</v>
      </c>
      <c r="C178" s="39" t="s">
        <v>167</v>
      </c>
      <c r="D178" s="35" t="s">
        <v>224</v>
      </c>
      <c r="E178" s="84" t="s">
        <v>2395</v>
      </c>
      <c r="F178" s="24"/>
      <c r="G178" s="18"/>
      <c r="H178" s="18"/>
      <c r="I178" s="18"/>
      <c r="J178" s="18"/>
      <c r="K178" s="25"/>
      <c r="L178" s="15"/>
      <c r="M178" s="26"/>
    </row>
    <row r="179" spans="1:13">
      <c r="A179" s="4" t="s">
        <v>165</v>
      </c>
      <c r="B179" s="6" t="s">
        <v>226</v>
      </c>
      <c r="C179" s="39" t="s">
        <v>167</v>
      </c>
      <c r="D179" s="35" t="s">
        <v>224</v>
      </c>
      <c r="E179" s="84" t="s">
        <v>2396</v>
      </c>
      <c r="F179" s="24"/>
      <c r="G179" s="18"/>
      <c r="H179" s="18"/>
      <c r="I179" s="18"/>
      <c r="J179" s="18"/>
      <c r="K179" s="25"/>
      <c r="L179" s="15"/>
      <c r="M179" s="26"/>
    </row>
    <row r="180" spans="1:13">
      <c r="A180" s="4" t="s">
        <v>165</v>
      </c>
      <c r="B180" s="6" t="s">
        <v>227</v>
      </c>
      <c r="C180" s="39" t="s">
        <v>167</v>
      </c>
      <c r="D180" s="35" t="s">
        <v>224</v>
      </c>
      <c r="E180" s="84" t="s">
        <v>2397</v>
      </c>
      <c r="F180" s="24"/>
      <c r="G180" s="18"/>
      <c r="H180" s="18"/>
      <c r="I180" s="18"/>
      <c r="J180" s="18"/>
      <c r="K180" s="25"/>
      <c r="L180" s="15"/>
      <c r="M180" s="26"/>
    </row>
    <row r="181" spans="1:13">
      <c r="A181" s="4" t="s">
        <v>165</v>
      </c>
      <c r="B181" s="6" t="s">
        <v>228</v>
      </c>
      <c r="C181" s="39" t="s">
        <v>167</v>
      </c>
      <c r="D181" s="35" t="s">
        <v>224</v>
      </c>
      <c r="E181" s="86" t="s">
        <v>2398</v>
      </c>
      <c r="F181" s="24"/>
      <c r="G181" s="18"/>
      <c r="H181" s="18"/>
      <c r="I181" s="18"/>
      <c r="J181" s="18"/>
      <c r="K181" s="25"/>
      <c r="L181" s="15"/>
      <c r="M181" s="26"/>
    </row>
    <row r="182" spans="1:13" ht="20.399999999999999">
      <c r="A182" s="4" t="s">
        <v>165</v>
      </c>
      <c r="B182" s="6" t="s">
        <v>229</v>
      </c>
      <c r="C182" s="39" t="s">
        <v>167</v>
      </c>
      <c r="D182" s="35" t="s">
        <v>224</v>
      </c>
      <c r="E182" s="87" t="s">
        <v>2399</v>
      </c>
      <c r="F182" s="24"/>
      <c r="G182" s="18"/>
      <c r="H182" s="18"/>
      <c r="I182" s="18"/>
      <c r="J182" s="18"/>
      <c r="K182" s="25"/>
      <c r="L182" s="15"/>
      <c r="M182" s="26"/>
    </row>
    <row r="183" spans="1:13" ht="20.399999999999999">
      <c r="A183" s="4" t="s">
        <v>165</v>
      </c>
      <c r="B183" s="6" t="s">
        <v>230</v>
      </c>
      <c r="C183" s="39" t="s">
        <v>167</v>
      </c>
      <c r="D183" s="35" t="s">
        <v>224</v>
      </c>
      <c r="E183" s="87" t="s">
        <v>2400</v>
      </c>
      <c r="F183" s="24"/>
      <c r="G183" s="18"/>
      <c r="H183" s="18"/>
      <c r="I183" s="18"/>
      <c r="J183" s="18"/>
      <c r="K183" s="25"/>
      <c r="L183" s="15"/>
      <c r="M183" s="26"/>
    </row>
    <row r="184" spans="1:13" ht="20.399999999999999">
      <c r="A184" s="4" t="s">
        <v>165</v>
      </c>
      <c r="B184" s="6" t="s">
        <v>231</v>
      </c>
      <c r="C184" s="39" t="s">
        <v>167</v>
      </c>
      <c r="D184" s="35" t="s">
        <v>224</v>
      </c>
      <c r="E184" s="87" t="s">
        <v>2401</v>
      </c>
      <c r="F184" s="24"/>
      <c r="G184" s="18"/>
      <c r="H184" s="18"/>
      <c r="I184" s="18"/>
      <c r="J184" s="18"/>
      <c r="K184" s="25"/>
      <c r="L184" s="15"/>
      <c r="M184" s="26"/>
    </row>
    <row r="185" spans="1:13" ht="20.399999999999999">
      <c r="A185" s="4" t="s">
        <v>165</v>
      </c>
      <c r="B185" s="6" t="s">
        <v>232</v>
      </c>
      <c r="C185" s="39" t="s">
        <v>167</v>
      </c>
      <c r="D185" s="35" t="s">
        <v>224</v>
      </c>
      <c r="E185" s="87" t="s">
        <v>2402</v>
      </c>
      <c r="F185" s="24"/>
      <c r="G185" s="18"/>
      <c r="H185" s="18"/>
      <c r="I185" s="18"/>
      <c r="J185" s="18"/>
      <c r="K185" s="25"/>
      <c r="L185" s="15"/>
      <c r="M185" s="26"/>
    </row>
    <row r="186" spans="1:13" ht="20.399999999999999">
      <c r="A186" s="4" t="s">
        <v>165</v>
      </c>
      <c r="B186" s="6" t="s">
        <v>233</v>
      </c>
      <c r="C186" s="39" t="s">
        <v>167</v>
      </c>
      <c r="D186" s="35" t="s">
        <v>224</v>
      </c>
      <c r="E186" s="87" t="s">
        <v>2403</v>
      </c>
      <c r="F186" s="24"/>
      <c r="G186" s="18"/>
      <c r="H186" s="18"/>
      <c r="I186" s="18"/>
      <c r="J186" s="18"/>
      <c r="K186" s="25"/>
      <c r="L186" s="15"/>
      <c r="M186" s="26"/>
    </row>
    <row r="187" spans="1:13" ht="20.399999999999999">
      <c r="A187" s="4" t="s">
        <v>165</v>
      </c>
      <c r="B187" s="6" t="s">
        <v>234</v>
      </c>
      <c r="C187" s="39" t="s">
        <v>167</v>
      </c>
      <c r="D187" s="35" t="s">
        <v>224</v>
      </c>
      <c r="E187" s="87" t="s">
        <v>2404</v>
      </c>
      <c r="F187" s="24"/>
      <c r="G187" s="18"/>
      <c r="H187" s="18"/>
      <c r="I187" s="18"/>
      <c r="J187" s="18"/>
      <c r="K187" s="25"/>
      <c r="L187" s="15"/>
      <c r="M187" s="26"/>
    </row>
    <row r="188" spans="1:13" ht="20.399999999999999">
      <c r="A188" s="4" t="s">
        <v>165</v>
      </c>
      <c r="B188" s="6" t="s">
        <v>235</v>
      </c>
      <c r="C188" s="39" t="s">
        <v>167</v>
      </c>
      <c r="D188" s="35" t="s">
        <v>224</v>
      </c>
      <c r="E188" s="87" t="s">
        <v>2405</v>
      </c>
      <c r="F188" s="24"/>
      <c r="G188" s="18"/>
      <c r="H188" s="18"/>
      <c r="I188" s="18"/>
      <c r="J188" s="18"/>
      <c r="K188" s="25"/>
      <c r="L188" s="15"/>
      <c r="M188" s="26"/>
    </row>
    <row r="189" spans="1:13" ht="20.399999999999999">
      <c r="A189" s="4" t="s">
        <v>165</v>
      </c>
      <c r="B189" s="6" t="s">
        <v>236</v>
      </c>
      <c r="C189" s="39" t="s">
        <v>167</v>
      </c>
      <c r="D189" s="35" t="s">
        <v>224</v>
      </c>
      <c r="E189" s="87" t="s">
        <v>2406</v>
      </c>
      <c r="F189" s="24"/>
      <c r="G189" s="18"/>
      <c r="H189" s="18"/>
      <c r="I189" s="18"/>
      <c r="J189" s="18"/>
      <c r="K189" s="25"/>
      <c r="L189" s="15"/>
      <c r="M189" s="26"/>
    </row>
    <row r="190" spans="1:13" ht="20.399999999999999">
      <c r="A190" s="4" t="s">
        <v>165</v>
      </c>
      <c r="B190" s="6" t="s">
        <v>237</v>
      </c>
      <c r="C190" s="39" t="s">
        <v>167</v>
      </c>
      <c r="D190" s="35" t="s">
        <v>224</v>
      </c>
      <c r="E190" s="87" t="s">
        <v>2407</v>
      </c>
      <c r="F190" s="24"/>
      <c r="G190" s="18"/>
      <c r="H190" s="18"/>
      <c r="I190" s="18"/>
      <c r="J190" s="18"/>
      <c r="K190" s="25"/>
      <c r="L190" s="15"/>
      <c r="M190" s="26"/>
    </row>
    <row r="191" spans="1:13" ht="20.399999999999999">
      <c r="A191" s="4" t="s">
        <v>165</v>
      </c>
      <c r="B191" s="6" t="s">
        <v>238</v>
      </c>
      <c r="C191" s="39" t="s">
        <v>167</v>
      </c>
      <c r="D191" s="35" t="s">
        <v>224</v>
      </c>
      <c r="E191" s="87" t="s">
        <v>2408</v>
      </c>
      <c r="F191" s="24"/>
      <c r="G191" s="18"/>
      <c r="H191" s="18"/>
      <c r="I191" s="18"/>
      <c r="J191" s="18"/>
      <c r="K191" s="25"/>
      <c r="L191" s="15"/>
      <c r="M191" s="26"/>
    </row>
    <row r="192" spans="1:13" ht="20.399999999999999">
      <c r="A192" s="4" t="s">
        <v>165</v>
      </c>
      <c r="B192" s="6" t="s">
        <v>239</v>
      </c>
      <c r="C192" s="39" t="s">
        <v>167</v>
      </c>
      <c r="D192" s="35" t="s">
        <v>224</v>
      </c>
      <c r="E192" s="87" t="s">
        <v>2409</v>
      </c>
      <c r="F192" s="24"/>
      <c r="G192" s="18"/>
      <c r="H192" s="18"/>
      <c r="I192" s="18"/>
      <c r="J192" s="18"/>
      <c r="K192" s="25"/>
      <c r="L192" s="15"/>
      <c r="M192" s="26"/>
    </row>
    <row r="193" spans="1:13" ht="20.399999999999999">
      <c r="A193" s="4" t="s">
        <v>165</v>
      </c>
      <c r="B193" s="6" t="s">
        <v>240</v>
      </c>
      <c r="C193" s="39" t="s">
        <v>167</v>
      </c>
      <c r="D193" s="35" t="s">
        <v>224</v>
      </c>
      <c r="E193" s="87" t="s">
        <v>2410</v>
      </c>
      <c r="F193" s="24"/>
      <c r="G193" s="18"/>
      <c r="H193" s="18"/>
      <c r="I193" s="18"/>
      <c r="J193" s="18"/>
      <c r="K193" s="25"/>
      <c r="L193" s="15"/>
      <c r="M193" s="26"/>
    </row>
    <row r="194" spans="1:13" ht="30.6">
      <c r="A194" s="4" t="s">
        <v>165</v>
      </c>
      <c r="B194" s="6" t="s">
        <v>241</v>
      </c>
      <c r="C194" s="39" t="s">
        <v>167</v>
      </c>
      <c r="D194" s="35" t="s">
        <v>224</v>
      </c>
      <c r="E194" s="87" t="s">
        <v>2411</v>
      </c>
      <c r="F194" s="24"/>
      <c r="G194" s="18"/>
      <c r="H194" s="18"/>
      <c r="I194" s="18"/>
      <c r="J194" s="18"/>
      <c r="K194" s="25"/>
      <c r="L194" s="15"/>
      <c r="M194" s="26"/>
    </row>
    <row r="195" spans="1:13">
      <c r="A195" s="4" t="s">
        <v>165</v>
      </c>
      <c r="B195" s="6" t="s">
        <v>242</v>
      </c>
      <c r="C195" s="39" t="s">
        <v>167</v>
      </c>
      <c r="D195" s="35" t="s">
        <v>224</v>
      </c>
      <c r="E195" s="87" t="s">
        <v>2412</v>
      </c>
      <c r="F195" s="24"/>
      <c r="G195" s="18"/>
      <c r="H195" s="18"/>
      <c r="I195" s="18"/>
      <c r="J195" s="18"/>
      <c r="K195" s="25"/>
      <c r="L195" s="15"/>
      <c r="M195" s="26"/>
    </row>
    <row r="196" spans="1:13">
      <c r="A196" s="10" t="s">
        <v>165</v>
      </c>
      <c r="B196" s="11">
        <v>5.5</v>
      </c>
      <c r="C196" s="32" t="s">
        <v>167</v>
      </c>
      <c r="D196" s="33" t="s">
        <v>205</v>
      </c>
      <c r="E196" s="23"/>
      <c r="F196" s="10"/>
      <c r="G196" s="10"/>
      <c r="H196" s="10"/>
      <c r="I196" s="10"/>
      <c r="J196" s="10"/>
      <c r="K196" s="10"/>
      <c r="L196" s="10"/>
      <c r="M196" s="10"/>
    </row>
    <row r="197" spans="1:13">
      <c r="A197" s="4" t="s">
        <v>165</v>
      </c>
      <c r="B197" s="6" t="s">
        <v>243</v>
      </c>
      <c r="C197" s="39" t="s">
        <v>167</v>
      </c>
      <c r="D197" s="35" t="s">
        <v>205</v>
      </c>
      <c r="E197" s="84" t="s">
        <v>2395</v>
      </c>
      <c r="F197" s="24"/>
      <c r="G197" s="18"/>
      <c r="H197" s="18"/>
      <c r="I197" s="18"/>
      <c r="J197" s="18"/>
      <c r="K197" s="25"/>
      <c r="L197" s="15"/>
      <c r="M197" s="26"/>
    </row>
    <row r="198" spans="1:13">
      <c r="A198" s="4" t="s">
        <v>165</v>
      </c>
      <c r="B198" s="6" t="s">
        <v>244</v>
      </c>
      <c r="C198" s="39" t="s">
        <v>167</v>
      </c>
      <c r="D198" s="35" t="s">
        <v>205</v>
      </c>
      <c r="E198" s="84" t="s">
        <v>2396</v>
      </c>
      <c r="F198" s="24"/>
      <c r="G198" s="18"/>
      <c r="H198" s="18"/>
      <c r="I198" s="18"/>
      <c r="J198" s="18"/>
      <c r="K198" s="25"/>
      <c r="L198" s="15"/>
      <c r="M198" s="26"/>
    </row>
    <row r="199" spans="1:13">
      <c r="A199" s="4" t="s">
        <v>165</v>
      </c>
      <c r="B199" s="6" t="s">
        <v>245</v>
      </c>
      <c r="C199" s="39" t="s">
        <v>167</v>
      </c>
      <c r="D199" s="35" t="s">
        <v>205</v>
      </c>
      <c r="E199" s="84" t="s">
        <v>2397</v>
      </c>
      <c r="F199" s="24"/>
      <c r="G199" s="18"/>
      <c r="H199" s="18"/>
      <c r="I199" s="18"/>
      <c r="J199" s="18"/>
      <c r="K199" s="25"/>
      <c r="L199" s="15"/>
      <c r="M199" s="26"/>
    </row>
    <row r="200" spans="1:13">
      <c r="A200" s="4" t="s">
        <v>165</v>
      </c>
      <c r="B200" s="6" t="s">
        <v>246</v>
      </c>
      <c r="C200" s="39" t="s">
        <v>167</v>
      </c>
      <c r="D200" s="35" t="s">
        <v>205</v>
      </c>
      <c r="E200" s="86" t="s">
        <v>2398</v>
      </c>
      <c r="F200" s="24"/>
      <c r="G200" s="18"/>
      <c r="H200" s="18"/>
      <c r="I200" s="18"/>
      <c r="J200" s="18"/>
      <c r="K200" s="25"/>
      <c r="L200" s="15"/>
      <c r="M200" s="26"/>
    </row>
    <row r="201" spans="1:13" ht="20.399999999999999">
      <c r="A201" s="4" t="s">
        <v>165</v>
      </c>
      <c r="B201" s="6" t="s">
        <v>247</v>
      </c>
      <c r="C201" s="39" t="s">
        <v>167</v>
      </c>
      <c r="D201" s="35" t="s">
        <v>205</v>
      </c>
      <c r="E201" s="87" t="s">
        <v>2399</v>
      </c>
      <c r="F201" s="24"/>
      <c r="G201" s="18"/>
      <c r="H201" s="18"/>
      <c r="I201" s="18"/>
      <c r="J201" s="18"/>
      <c r="K201" s="25"/>
      <c r="L201" s="15"/>
      <c r="M201" s="26"/>
    </row>
    <row r="202" spans="1:13" ht="20.399999999999999">
      <c r="A202" s="4" t="s">
        <v>165</v>
      </c>
      <c r="B202" s="6" t="s">
        <v>248</v>
      </c>
      <c r="C202" s="39" t="s">
        <v>167</v>
      </c>
      <c r="D202" s="35" t="s">
        <v>205</v>
      </c>
      <c r="E202" s="87" t="s">
        <v>2400</v>
      </c>
      <c r="F202" s="24"/>
      <c r="G202" s="18"/>
      <c r="H202" s="18"/>
      <c r="I202" s="18"/>
      <c r="J202" s="18"/>
      <c r="K202" s="25"/>
      <c r="L202" s="15"/>
      <c r="M202" s="26"/>
    </row>
    <row r="203" spans="1:13" ht="20.399999999999999">
      <c r="A203" s="4" t="s">
        <v>165</v>
      </c>
      <c r="B203" s="6" t="s">
        <v>249</v>
      </c>
      <c r="C203" s="39" t="s">
        <v>167</v>
      </c>
      <c r="D203" s="35" t="s">
        <v>205</v>
      </c>
      <c r="E203" s="87" t="s">
        <v>2401</v>
      </c>
      <c r="F203" s="24"/>
      <c r="G203" s="18"/>
      <c r="H203" s="18"/>
      <c r="I203" s="18"/>
      <c r="J203" s="18"/>
      <c r="K203" s="25"/>
      <c r="L203" s="15"/>
      <c r="M203" s="26"/>
    </row>
    <row r="204" spans="1:13" ht="20.399999999999999">
      <c r="A204" s="4" t="s">
        <v>165</v>
      </c>
      <c r="B204" s="6" t="s">
        <v>250</v>
      </c>
      <c r="C204" s="39" t="s">
        <v>167</v>
      </c>
      <c r="D204" s="35" t="s">
        <v>205</v>
      </c>
      <c r="E204" s="87" t="s">
        <v>2402</v>
      </c>
      <c r="F204" s="24"/>
      <c r="G204" s="18"/>
      <c r="H204" s="18"/>
      <c r="I204" s="18"/>
      <c r="J204" s="18"/>
      <c r="K204" s="25"/>
      <c r="L204" s="15"/>
      <c r="M204" s="26"/>
    </row>
    <row r="205" spans="1:13" ht="20.399999999999999">
      <c r="A205" s="4" t="s">
        <v>165</v>
      </c>
      <c r="B205" s="6" t="s">
        <v>251</v>
      </c>
      <c r="C205" s="39" t="s">
        <v>167</v>
      </c>
      <c r="D205" s="35" t="s">
        <v>205</v>
      </c>
      <c r="E205" s="87" t="s">
        <v>2403</v>
      </c>
      <c r="F205" s="24"/>
      <c r="G205" s="18"/>
      <c r="H205" s="18"/>
      <c r="I205" s="18"/>
      <c r="J205" s="18"/>
      <c r="K205" s="25"/>
      <c r="L205" s="15"/>
      <c r="M205" s="26"/>
    </row>
    <row r="206" spans="1:13" ht="20.399999999999999">
      <c r="A206" s="4" t="s">
        <v>165</v>
      </c>
      <c r="B206" s="6" t="s">
        <v>252</v>
      </c>
      <c r="C206" s="39" t="s">
        <v>167</v>
      </c>
      <c r="D206" s="35" t="s">
        <v>205</v>
      </c>
      <c r="E206" s="87" t="s">
        <v>2404</v>
      </c>
      <c r="F206" s="24"/>
      <c r="G206" s="18"/>
      <c r="H206" s="18"/>
      <c r="I206" s="18"/>
      <c r="J206" s="18"/>
      <c r="K206" s="25"/>
      <c r="L206" s="15"/>
      <c r="M206" s="26"/>
    </row>
    <row r="207" spans="1:13" ht="20.399999999999999">
      <c r="A207" s="4" t="s">
        <v>165</v>
      </c>
      <c r="B207" s="6" t="s">
        <v>253</v>
      </c>
      <c r="C207" s="39" t="s">
        <v>167</v>
      </c>
      <c r="D207" s="35" t="s">
        <v>205</v>
      </c>
      <c r="E207" s="87" t="s">
        <v>2405</v>
      </c>
      <c r="F207" s="24"/>
      <c r="G207" s="18"/>
      <c r="H207" s="18"/>
      <c r="I207" s="18"/>
      <c r="J207" s="18"/>
      <c r="K207" s="25"/>
      <c r="L207" s="15"/>
      <c r="M207" s="26"/>
    </row>
    <row r="208" spans="1:13" ht="20.399999999999999">
      <c r="A208" s="4" t="s">
        <v>165</v>
      </c>
      <c r="B208" s="6" t="s">
        <v>254</v>
      </c>
      <c r="C208" s="39" t="s">
        <v>167</v>
      </c>
      <c r="D208" s="35" t="s">
        <v>205</v>
      </c>
      <c r="E208" s="87" t="s">
        <v>2406</v>
      </c>
      <c r="F208" s="24"/>
      <c r="G208" s="18"/>
      <c r="H208" s="18"/>
      <c r="I208" s="18"/>
      <c r="J208" s="18"/>
      <c r="K208" s="25"/>
      <c r="L208" s="15"/>
      <c r="M208" s="26"/>
    </row>
    <row r="209" spans="1:13" ht="20.399999999999999">
      <c r="A209" s="4" t="s">
        <v>165</v>
      </c>
      <c r="B209" s="6" t="s">
        <v>255</v>
      </c>
      <c r="C209" s="39" t="s">
        <v>167</v>
      </c>
      <c r="D209" s="35" t="s">
        <v>205</v>
      </c>
      <c r="E209" s="87" t="s">
        <v>2407</v>
      </c>
      <c r="F209" s="24"/>
      <c r="G209" s="18"/>
      <c r="H209" s="18"/>
      <c r="I209" s="18"/>
      <c r="J209" s="18"/>
      <c r="K209" s="25"/>
      <c r="L209" s="15"/>
      <c r="M209" s="26"/>
    </row>
    <row r="210" spans="1:13" ht="20.399999999999999">
      <c r="A210" s="4" t="s">
        <v>165</v>
      </c>
      <c r="B210" s="6" t="s">
        <v>256</v>
      </c>
      <c r="C210" s="39" t="s">
        <v>167</v>
      </c>
      <c r="D210" s="35" t="s">
        <v>205</v>
      </c>
      <c r="E210" s="87" t="s">
        <v>2408</v>
      </c>
      <c r="F210" s="24"/>
      <c r="G210" s="18"/>
      <c r="H210" s="18"/>
      <c r="I210" s="18"/>
      <c r="J210" s="18"/>
      <c r="K210" s="25"/>
      <c r="L210" s="15"/>
      <c r="M210" s="26"/>
    </row>
    <row r="211" spans="1:13" ht="20.399999999999999">
      <c r="A211" s="4" t="s">
        <v>165</v>
      </c>
      <c r="B211" s="6" t="s">
        <v>257</v>
      </c>
      <c r="C211" s="39" t="s">
        <v>167</v>
      </c>
      <c r="D211" s="35" t="s">
        <v>205</v>
      </c>
      <c r="E211" s="87" t="s">
        <v>2409</v>
      </c>
      <c r="F211" s="24"/>
      <c r="G211" s="18"/>
      <c r="H211" s="18"/>
      <c r="I211" s="18"/>
      <c r="J211" s="18"/>
      <c r="K211" s="25"/>
      <c r="L211" s="15"/>
      <c r="M211" s="26"/>
    </row>
    <row r="212" spans="1:13" ht="20.399999999999999">
      <c r="A212" s="4" t="s">
        <v>165</v>
      </c>
      <c r="B212" s="6" t="s">
        <v>258</v>
      </c>
      <c r="C212" s="39" t="s">
        <v>167</v>
      </c>
      <c r="D212" s="35" t="s">
        <v>205</v>
      </c>
      <c r="E212" s="87" t="s">
        <v>2410</v>
      </c>
      <c r="F212" s="24"/>
      <c r="G212" s="18"/>
      <c r="H212" s="18"/>
      <c r="I212" s="18"/>
      <c r="J212" s="18"/>
      <c r="K212" s="25"/>
      <c r="L212" s="15"/>
      <c r="M212" s="26"/>
    </row>
    <row r="213" spans="1:13" ht="30.6">
      <c r="A213" s="4" t="s">
        <v>165</v>
      </c>
      <c r="B213" s="6" t="s">
        <v>259</v>
      </c>
      <c r="C213" s="39" t="s">
        <v>167</v>
      </c>
      <c r="D213" s="35" t="s">
        <v>205</v>
      </c>
      <c r="E213" s="87" t="s">
        <v>2411</v>
      </c>
      <c r="F213" s="24"/>
      <c r="G213" s="18"/>
      <c r="H213" s="18"/>
      <c r="I213" s="18"/>
      <c r="J213" s="18"/>
      <c r="K213" s="25"/>
      <c r="L213" s="15"/>
      <c r="M213" s="26"/>
    </row>
    <row r="214" spans="1:13">
      <c r="A214" s="4" t="s">
        <v>165</v>
      </c>
      <c r="B214" s="6" t="s">
        <v>260</v>
      </c>
      <c r="C214" s="39" t="s">
        <v>167</v>
      </c>
      <c r="D214" s="35" t="s">
        <v>205</v>
      </c>
      <c r="E214" s="87" t="s">
        <v>2412</v>
      </c>
      <c r="F214" s="24"/>
      <c r="G214" s="18"/>
      <c r="H214" s="18"/>
      <c r="I214" s="18"/>
      <c r="J214" s="18"/>
      <c r="K214" s="25"/>
      <c r="L214" s="15"/>
      <c r="M214" s="26"/>
    </row>
    <row r="215" spans="1:13">
      <c r="A215" s="10" t="s">
        <v>165</v>
      </c>
      <c r="B215" s="40">
        <v>5.6</v>
      </c>
      <c r="C215" s="32" t="s">
        <v>167</v>
      </c>
      <c r="D215" s="30" t="s">
        <v>261</v>
      </c>
      <c r="E215" s="23"/>
      <c r="F215" s="10"/>
      <c r="G215" s="10"/>
      <c r="H215" s="10"/>
      <c r="I215" s="10"/>
      <c r="J215" s="10"/>
      <c r="K215" s="10"/>
      <c r="L215" s="10"/>
      <c r="M215" s="10"/>
    </row>
    <row r="216" spans="1:13">
      <c r="A216" s="4" t="s">
        <v>165</v>
      </c>
      <c r="B216" s="6" t="s">
        <v>262</v>
      </c>
      <c r="C216" s="39" t="s">
        <v>167</v>
      </c>
      <c r="D216" s="34" t="s">
        <v>261</v>
      </c>
      <c r="E216" s="84" t="s">
        <v>2395</v>
      </c>
      <c r="F216" s="24"/>
      <c r="G216" s="18"/>
      <c r="H216" s="18"/>
      <c r="I216" s="18"/>
      <c r="J216" s="18"/>
      <c r="K216" s="25"/>
      <c r="L216" s="15"/>
      <c r="M216" s="26"/>
    </row>
    <row r="217" spans="1:13">
      <c r="A217" s="4" t="s">
        <v>165</v>
      </c>
      <c r="B217" s="6" t="s">
        <v>263</v>
      </c>
      <c r="C217" s="39" t="s">
        <v>167</v>
      </c>
      <c r="D217" s="34" t="s">
        <v>261</v>
      </c>
      <c r="E217" s="84" t="s">
        <v>2396</v>
      </c>
      <c r="F217" s="24"/>
      <c r="G217" s="18"/>
      <c r="H217" s="18"/>
      <c r="I217" s="18"/>
      <c r="J217" s="18"/>
      <c r="K217" s="25"/>
      <c r="L217" s="15"/>
      <c r="M217" s="26"/>
    </row>
    <row r="218" spans="1:13">
      <c r="A218" s="4" t="s">
        <v>165</v>
      </c>
      <c r="B218" s="6" t="s">
        <v>264</v>
      </c>
      <c r="C218" s="39" t="s">
        <v>167</v>
      </c>
      <c r="D218" s="34" t="s">
        <v>261</v>
      </c>
      <c r="E218" s="84" t="s">
        <v>2397</v>
      </c>
      <c r="F218" s="24"/>
      <c r="G218" s="18"/>
      <c r="H218" s="18"/>
      <c r="I218" s="18"/>
      <c r="J218" s="18"/>
      <c r="K218" s="25"/>
      <c r="L218" s="15"/>
      <c r="M218" s="26"/>
    </row>
    <row r="219" spans="1:13">
      <c r="A219" s="4" t="s">
        <v>165</v>
      </c>
      <c r="B219" s="6" t="s">
        <v>265</v>
      </c>
      <c r="C219" s="39" t="s">
        <v>167</v>
      </c>
      <c r="D219" s="34" t="s">
        <v>261</v>
      </c>
      <c r="E219" s="86" t="s">
        <v>2398</v>
      </c>
      <c r="F219" s="24"/>
      <c r="G219" s="18"/>
      <c r="H219" s="18"/>
      <c r="I219" s="18"/>
      <c r="J219" s="18"/>
      <c r="K219" s="25"/>
      <c r="L219" s="15"/>
      <c r="M219" s="26"/>
    </row>
    <row r="220" spans="1:13" ht="20.399999999999999">
      <c r="A220" s="4" t="s">
        <v>165</v>
      </c>
      <c r="B220" s="6" t="s">
        <v>266</v>
      </c>
      <c r="C220" s="39" t="s">
        <v>167</v>
      </c>
      <c r="D220" s="34" t="s">
        <v>261</v>
      </c>
      <c r="E220" s="87" t="s">
        <v>2399</v>
      </c>
      <c r="F220" s="24"/>
      <c r="G220" s="18"/>
      <c r="H220" s="18"/>
      <c r="I220" s="18"/>
      <c r="J220" s="18"/>
      <c r="K220" s="25"/>
      <c r="L220" s="15"/>
      <c r="M220" s="26"/>
    </row>
    <row r="221" spans="1:13" ht="20.399999999999999">
      <c r="A221" s="4" t="s">
        <v>165</v>
      </c>
      <c r="B221" s="6" t="s">
        <v>267</v>
      </c>
      <c r="C221" s="39" t="s">
        <v>167</v>
      </c>
      <c r="D221" s="34" t="s">
        <v>261</v>
      </c>
      <c r="E221" s="87" t="s">
        <v>2400</v>
      </c>
      <c r="F221" s="24"/>
      <c r="G221" s="18"/>
      <c r="H221" s="18"/>
      <c r="I221" s="18"/>
      <c r="J221" s="18"/>
      <c r="K221" s="25"/>
      <c r="L221" s="15"/>
      <c r="M221" s="26"/>
    </row>
    <row r="222" spans="1:13" ht="20.399999999999999">
      <c r="A222" s="4" t="s">
        <v>165</v>
      </c>
      <c r="B222" s="6" t="s">
        <v>268</v>
      </c>
      <c r="C222" s="39" t="s">
        <v>167</v>
      </c>
      <c r="D222" s="34" t="s">
        <v>261</v>
      </c>
      <c r="E222" s="87" t="s">
        <v>2401</v>
      </c>
      <c r="F222" s="24"/>
      <c r="G222" s="18"/>
      <c r="H222" s="18"/>
      <c r="I222" s="18"/>
      <c r="J222" s="18"/>
      <c r="K222" s="25"/>
      <c r="L222" s="15"/>
      <c r="M222" s="26"/>
    </row>
    <row r="223" spans="1:13" ht="20.399999999999999">
      <c r="A223" s="4" t="s">
        <v>165</v>
      </c>
      <c r="B223" s="6" t="s">
        <v>269</v>
      </c>
      <c r="C223" s="39" t="s">
        <v>167</v>
      </c>
      <c r="D223" s="34" t="s">
        <v>261</v>
      </c>
      <c r="E223" s="87" t="s">
        <v>2402</v>
      </c>
      <c r="F223" s="24"/>
      <c r="G223" s="18"/>
      <c r="H223" s="18"/>
      <c r="I223" s="18"/>
      <c r="J223" s="18"/>
      <c r="K223" s="25"/>
      <c r="L223" s="15"/>
      <c r="M223" s="26"/>
    </row>
    <row r="224" spans="1:13" ht="20.399999999999999">
      <c r="A224" s="4" t="s">
        <v>165</v>
      </c>
      <c r="B224" s="6" t="s">
        <v>270</v>
      </c>
      <c r="C224" s="39" t="s">
        <v>167</v>
      </c>
      <c r="D224" s="34" t="s">
        <v>261</v>
      </c>
      <c r="E224" s="87" t="s">
        <v>2403</v>
      </c>
      <c r="F224" s="24"/>
      <c r="G224" s="18"/>
      <c r="H224" s="18"/>
      <c r="I224" s="18"/>
      <c r="J224" s="18"/>
      <c r="K224" s="25"/>
      <c r="L224" s="15"/>
      <c r="M224" s="26"/>
    </row>
    <row r="225" spans="1:13" ht="20.399999999999999">
      <c r="A225" s="4" t="s">
        <v>165</v>
      </c>
      <c r="B225" s="6" t="s">
        <v>271</v>
      </c>
      <c r="C225" s="39" t="s">
        <v>167</v>
      </c>
      <c r="D225" s="34" t="s">
        <v>261</v>
      </c>
      <c r="E225" s="87" t="s">
        <v>2404</v>
      </c>
      <c r="F225" s="24"/>
      <c r="G225" s="18"/>
      <c r="H225" s="18"/>
      <c r="I225" s="18"/>
      <c r="J225" s="18"/>
      <c r="K225" s="25"/>
      <c r="L225" s="15"/>
      <c r="M225" s="26"/>
    </row>
    <row r="226" spans="1:13" ht="20.399999999999999">
      <c r="A226" s="4" t="s">
        <v>165</v>
      </c>
      <c r="B226" s="6" t="s">
        <v>272</v>
      </c>
      <c r="C226" s="39" t="s">
        <v>167</v>
      </c>
      <c r="D226" s="34" t="s">
        <v>261</v>
      </c>
      <c r="E226" s="87" t="s">
        <v>2405</v>
      </c>
      <c r="F226" s="24"/>
      <c r="G226" s="18"/>
      <c r="H226" s="18"/>
      <c r="I226" s="18"/>
      <c r="J226" s="18"/>
      <c r="K226" s="25"/>
      <c r="L226" s="15"/>
      <c r="M226" s="26"/>
    </row>
    <row r="227" spans="1:13" ht="20.399999999999999">
      <c r="A227" s="4" t="s">
        <v>165</v>
      </c>
      <c r="B227" s="6" t="s">
        <v>273</v>
      </c>
      <c r="C227" s="39" t="s">
        <v>167</v>
      </c>
      <c r="D227" s="34" t="s">
        <v>261</v>
      </c>
      <c r="E227" s="87" t="s">
        <v>2406</v>
      </c>
      <c r="F227" s="24"/>
      <c r="G227" s="18"/>
      <c r="H227" s="18"/>
      <c r="I227" s="18"/>
      <c r="J227" s="18"/>
      <c r="K227" s="25"/>
      <c r="L227" s="15"/>
      <c r="M227" s="26"/>
    </row>
    <row r="228" spans="1:13" ht="20.399999999999999">
      <c r="A228" s="4" t="s">
        <v>165</v>
      </c>
      <c r="B228" s="6" t="s">
        <v>274</v>
      </c>
      <c r="C228" s="39" t="s">
        <v>167</v>
      </c>
      <c r="D228" s="34" t="s">
        <v>261</v>
      </c>
      <c r="E228" s="87" t="s">
        <v>2407</v>
      </c>
      <c r="F228" s="24"/>
      <c r="G228" s="18"/>
      <c r="H228" s="18"/>
      <c r="I228" s="18"/>
      <c r="J228" s="18"/>
      <c r="K228" s="25"/>
      <c r="L228" s="15"/>
      <c r="M228" s="26"/>
    </row>
    <row r="229" spans="1:13" ht="20.399999999999999">
      <c r="A229" s="4" t="s">
        <v>165</v>
      </c>
      <c r="B229" s="6" t="s">
        <v>275</v>
      </c>
      <c r="C229" s="39" t="s">
        <v>167</v>
      </c>
      <c r="D229" s="34" t="s">
        <v>261</v>
      </c>
      <c r="E229" s="87" t="s">
        <v>2408</v>
      </c>
      <c r="F229" s="24"/>
      <c r="G229" s="18"/>
      <c r="H229" s="18"/>
      <c r="I229" s="18"/>
      <c r="J229" s="18"/>
      <c r="K229" s="25"/>
      <c r="L229" s="15"/>
      <c r="M229" s="26"/>
    </row>
    <row r="230" spans="1:13" ht="20.399999999999999">
      <c r="A230" s="4" t="s">
        <v>165</v>
      </c>
      <c r="B230" s="6" t="s">
        <v>276</v>
      </c>
      <c r="C230" s="39" t="s">
        <v>167</v>
      </c>
      <c r="D230" s="34" t="s">
        <v>261</v>
      </c>
      <c r="E230" s="87" t="s">
        <v>2409</v>
      </c>
      <c r="F230" s="24"/>
      <c r="G230" s="18"/>
      <c r="H230" s="18"/>
      <c r="I230" s="18"/>
      <c r="J230" s="18"/>
      <c r="K230" s="25"/>
      <c r="L230" s="15"/>
      <c r="M230" s="26"/>
    </row>
    <row r="231" spans="1:13" ht="20.399999999999999">
      <c r="A231" s="4" t="s">
        <v>165</v>
      </c>
      <c r="B231" s="6" t="s">
        <v>277</v>
      </c>
      <c r="C231" s="39" t="s">
        <v>167</v>
      </c>
      <c r="D231" s="34" t="s">
        <v>261</v>
      </c>
      <c r="E231" s="87" t="s">
        <v>2410</v>
      </c>
      <c r="F231" s="24"/>
      <c r="G231" s="18"/>
      <c r="H231" s="18"/>
      <c r="I231" s="18"/>
      <c r="J231" s="18"/>
      <c r="K231" s="25"/>
      <c r="L231" s="15"/>
      <c r="M231" s="26"/>
    </row>
    <row r="232" spans="1:13" ht="30.6">
      <c r="A232" s="4" t="s">
        <v>165</v>
      </c>
      <c r="B232" s="6" t="s">
        <v>278</v>
      </c>
      <c r="C232" s="39" t="s">
        <v>167</v>
      </c>
      <c r="D232" s="34" t="s">
        <v>261</v>
      </c>
      <c r="E232" s="87" t="s">
        <v>2411</v>
      </c>
      <c r="F232" s="24"/>
      <c r="G232" s="18"/>
      <c r="H232" s="18"/>
      <c r="I232" s="18"/>
      <c r="J232" s="18"/>
      <c r="K232" s="25"/>
      <c r="L232" s="15"/>
      <c r="M232" s="26"/>
    </row>
    <row r="233" spans="1:13">
      <c r="A233" s="4" t="s">
        <v>165</v>
      </c>
      <c r="B233" s="6" t="s">
        <v>279</v>
      </c>
      <c r="C233" s="39" t="s">
        <v>167</v>
      </c>
      <c r="D233" s="34" t="s">
        <v>261</v>
      </c>
      <c r="E233" s="87" t="s">
        <v>2412</v>
      </c>
      <c r="F233" s="24"/>
      <c r="G233" s="18"/>
      <c r="H233" s="18"/>
      <c r="I233" s="18"/>
      <c r="J233" s="18"/>
      <c r="K233" s="25"/>
      <c r="L233" s="15"/>
      <c r="M233" s="26"/>
    </row>
    <row r="234" spans="1:13">
      <c r="A234" s="10" t="s">
        <v>165</v>
      </c>
      <c r="B234" s="40">
        <v>5.7</v>
      </c>
      <c r="C234" s="32" t="s">
        <v>167</v>
      </c>
      <c r="D234" s="30" t="s">
        <v>280</v>
      </c>
      <c r="E234" s="23"/>
      <c r="F234" s="10"/>
      <c r="G234" s="10"/>
      <c r="H234" s="10"/>
      <c r="I234" s="10"/>
      <c r="J234" s="10"/>
      <c r="K234" s="10"/>
      <c r="L234" s="10"/>
      <c r="M234" s="10"/>
    </row>
    <row r="235" spans="1:13">
      <c r="A235" s="4" t="s">
        <v>165</v>
      </c>
      <c r="B235" s="6" t="s">
        <v>281</v>
      </c>
      <c r="C235" s="39" t="s">
        <v>167</v>
      </c>
      <c r="D235" s="34" t="s">
        <v>280</v>
      </c>
      <c r="E235" s="84" t="s">
        <v>2395</v>
      </c>
      <c r="F235" s="24"/>
      <c r="G235" s="18"/>
      <c r="H235" s="18"/>
      <c r="I235" s="18"/>
      <c r="J235" s="18"/>
      <c r="K235" s="25"/>
      <c r="L235" s="15"/>
      <c r="M235" s="26"/>
    </row>
    <row r="236" spans="1:13">
      <c r="A236" s="4" t="s">
        <v>165</v>
      </c>
      <c r="B236" s="6" t="s">
        <v>282</v>
      </c>
      <c r="C236" s="39" t="s">
        <v>167</v>
      </c>
      <c r="D236" s="34" t="s">
        <v>280</v>
      </c>
      <c r="E236" s="84" t="s">
        <v>2396</v>
      </c>
      <c r="F236" s="24"/>
      <c r="G236" s="18"/>
      <c r="H236" s="18"/>
      <c r="I236" s="18"/>
      <c r="J236" s="18"/>
      <c r="K236" s="25"/>
      <c r="L236" s="15"/>
      <c r="M236" s="26"/>
    </row>
    <row r="237" spans="1:13">
      <c r="A237" s="4" t="s">
        <v>165</v>
      </c>
      <c r="B237" s="6" t="s">
        <v>283</v>
      </c>
      <c r="C237" s="39" t="s">
        <v>167</v>
      </c>
      <c r="D237" s="34" t="s">
        <v>280</v>
      </c>
      <c r="E237" s="84" t="s">
        <v>2397</v>
      </c>
      <c r="F237" s="24"/>
      <c r="G237" s="18"/>
      <c r="H237" s="18"/>
      <c r="I237" s="18"/>
      <c r="J237" s="18"/>
      <c r="K237" s="25"/>
      <c r="L237" s="15"/>
      <c r="M237" s="26"/>
    </row>
    <row r="238" spans="1:13">
      <c r="A238" s="4" t="s">
        <v>165</v>
      </c>
      <c r="B238" s="6" t="s">
        <v>284</v>
      </c>
      <c r="C238" s="39" t="s">
        <v>167</v>
      </c>
      <c r="D238" s="34" t="s">
        <v>280</v>
      </c>
      <c r="E238" s="86" t="s">
        <v>2398</v>
      </c>
      <c r="F238" s="24"/>
      <c r="G238" s="18"/>
      <c r="H238" s="18"/>
      <c r="I238" s="18"/>
      <c r="J238" s="18"/>
      <c r="K238" s="25"/>
      <c r="L238" s="15"/>
      <c r="M238" s="26"/>
    </row>
    <row r="239" spans="1:13" ht="20.399999999999999">
      <c r="A239" s="4" t="s">
        <v>165</v>
      </c>
      <c r="B239" s="6" t="s">
        <v>285</v>
      </c>
      <c r="C239" s="39" t="s">
        <v>167</v>
      </c>
      <c r="D239" s="34" t="s">
        <v>280</v>
      </c>
      <c r="E239" s="87" t="s">
        <v>2399</v>
      </c>
      <c r="F239" s="24"/>
      <c r="G239" s="18"/>
      <c r="H239" s="18"/>
      <c r="I239" s="18"/>
      <c r="J239" s="18"/>
      <c r="K239" s="25"/>
      <c r="L239" s="15"/>
      <c r="M239" s="26"/>
    </row>
    <row r="240" spans="1:13" ht="20.399999999999999">
      <c r="A240" s="4" t="s">
        <v>165</v>
      </c>
      <c r="B240" s="6" t="s">
        <v>286</v>
      </c>
      <c r="C240" s="39" t="s">
        <v>167</v>
      </c>
      <c r="D240" s="34" t="s">
        <v>280</v>
      </c>
      <c r="E240" s="87" t="s">
        <v>2400</v>
      </c>
      <c r="F240" s="24"/>
      <c r="G240" s="18"/>
      <c r="H240" s="18"/>
      <c r="I240" s="18"/>
      <c r="J240" s="18"/>
      <c r="K240" s="25"/>
      <c r="L240" s="15"/>
      <c r="M240" s="26"/>
    </row>
    <row r="241" spans="1:13" ht="20.399999999999999">
      <c r="A241" s="4" t="s">
        <v>165</v>
      </c>
      <c r="B241" s="6" t="s">
        <v>287</v>
      </c>
      <c r="C241" s="39" t="s">
        <v>167</v>
      </c>
      <c r="D241" s="34" t="s">
        <v>280</v>
      </c>
      <c r="E241" s="87" t="s">
        <v>2401</v>
      </c>
      <c r="F241" s="24"/>
      <c r="G241" s="18"/>
      <c r="H241" s="18"/>
      <c r="I241" s="18"/>
      <c r="J241" s="18"/>
      <c r="K241" s="25"/>
      <c r="L241" s="15"/>
      <c r="M241" s="26"/>
    </row>
    <row r="242" spans="1:13" ht="20.399999999999999">
      <c r="A242" s="4" t="s">
        <v>165</v>
      </c>
      <c r="B242" s="6" t="s">
        <v>288</v>
      </c>
      <c r="C242" s="39" t="s">
        <v>167</v>
      </c>
      <c r="D242" s="34" t="s">
        <v>280</v>
      </c>
      <c r="E242" s="87" t="s">
        <v>2402</v>
      </c>
      <c r="F242" s="24"/>
      <c r="G242" s="18"/>
      <c r="H242" s="18"/>
      <c r="I242" s="18"/>
      <c r="J242" s="18"/>
      <c r="K242" s="25"/>
      <c r="L242" s="15"/>
      <c r="M242" s="26"/>
    </row>
    <row r="243" spans="1:13" ht="20.399999999999999">
      <c r="A243" s="4" t="s">
        <v>165</v>
      </c>
      <c r="B243" s="6" t="s">
        <v>289</v>
      </c>
      <c r="C243" s="39" t="s">
        <v>167</v>
      </c>
      <c r="D243" s="34" t="s">
        <v>280</v>
      </c>
      <c r="E243" s="87" t="s">
        <v>2403</v>
      </c>
      <c r="F243" s="24"/>
      <c r="G243" s="18"/>
      <c r="H243" s="18"/>
      <c r="I243" s="18"/>
      <c r="J243" s="18"/>
      <c r="K243" s="25"/>
      <c r="L243" s="15"/>
      <c r="M243" s="26"/>
    </row>
    <row r="244" spans="1:13" ht="20.399999999999999">
      <c r="A244" s="4" t="s">
        <v>165</v>
      </c>
      <c r="B244" s="6" t="s">
        <v>290</v>
      </c>
      <c r="C244" s="39" t="s">
        <v>167</v>
      </c>
      <c r="D244" s="34" t="s">
        <v>280</v>
      </c>
      <c r="E244" s="87" t="s">
        <v>2404</v>
      </c>
      <c r="F244" s="24"/>
      <c r="G244" s="18"/>
      <c r="H244" s="18"/>
      <c r="I244" s="18"/>
      <c r="J244" s="18"/>
      <c r="K244" s="25"/>
      <c r="L244" s="15"/>
      <c r="M244" s="26"/>
    </row>
    <row r="245" spans="1:13" ht="20.399999999999999">
      <c r="A245" s="4" t="s">
        <v>165</v>
      </c>
      <c r="B245" s="6" t="s">
        <v>291</v>
      </c>
      <c r="C245" s="39" t="s">
        <v>167</v>
      </c>
      <c r="D245" s="34" t="s">
        <v>280</v>
      </c>
      <c r="E245" s="87" t="s">
        <v>2405</v>
      </c>
      <c r="F245" s="24"/>
      <c r="G245" s="18"/>
      <c r="H245" s="18"/>
      <c r="I245" s="18"/>
      <c r="J245" s="18"/>
      <c r="K245" s="25"/>
      <c r="L245" s="15"/>
      <c r="M245" s="26"/>
    </row>
    <row r="246" spans="1:13" ht="20.399999999999999">
      <c r="A246" s="4" t="s">
        <v>165</v>
      </c>
      <c r="B246" s="6" t="s">
        <v>292</v>
      </c>
      <c r="C246" s="39" t="s">
        <v>167</v>
      </c>
      <c r="D246" s="34" t="s">
        <v>280</v>
      </c>
      <c r="E246" s="87" t="s">
        <v>2406</v>
      </c>
      <c r="F246" s="24"/>
      <c r="G246" s="18"/>
      <c r="H246" s="18"/>
      <c r="I246" s="18"/>
      <c r="J246" s="18"/>
      <c r="K246" s="25"/>
      <c r="L246" s="15"/>
      <c r="M246" s="26"/>
    </row>
    <row r="247" spans="1:13" ht="20.399999999999999">
      <c r="A247" s="4" t="s">
        <v>165</v>
      </c>
      <c r="B247" s="6" t="s">
        <v>293</v>
      </c>
      <c r="C247" s="39" t="s">
        <v>167</v>
      </c>
      <c r="D247" s="34" t="s">
        <v>280</v>
      </c>
      <c r="E247" s="87" t="s">
        <v>2407</v>
      </c>
      <c r="F247" s="24"/>
      <c r="G247" s="18"/>
      <c r="H247" s="18"/>
      <c r="I247" s="18"/>
      <c r="J247" s="18"/>
      <c r="K247" s="25"/>
      <c r="L247" s="15"/>
      <c r="M247" s="26"/>
    </row>
    <row r="248" spans="1:13" ht="20.399999999999999">
      <c r="A248" s="4" t="s">
        <v>165</v>
      </c>
      <c r="B248" s="6" t="s">
        <v>294</v>
      </c>
      <c r="C248" s="39" t="s">
        <v>167</v>
      </c>
      <c r="D248" s="34" t="s">
        <v>280</v>
      </c>
      <c r="E248" s="87" t="s">
        <v>2408</v>
      </c>
      <c r="F248" s="24"/>
      <c r="G248" s="18"/>
      <c r="H248" s="18"/>
      <c r="I248" s="18"/>
      <c r="J248" s="18"/>
      <c r="K248" s="25"/>
      <c r="L248" s="15"/>
      <c r="M248" s="26"/>
    </row>
    <row r="249" spans="1:13" ht="20.399999999999999">
      <c r="A249" s="4" t="s">
        <v>165</v>
      </c>
      <c r="B249" s="6" t="s">
        <v>295</v>
      </c>
      <c r="C249" s="39" t="s">
        <v>167</v>
      </c>
      <c r="D249" s="34" t="s">
        <v>280</v>
      </c>
      <c r="E249" s="87" t="s">
        <v>2409</v>
      </c>
      <c r="F249" s="24"/>
      <c r="G249" s="18"/>
      <c r="H249" s="18"/>
      <c r="I249" s="18"/>
      <c r="J249" s="18"/>
      <c r="K249" s="25"/>
      <c r="L249" s="15"/>
      <c r="M249" s="26"/>
    </row>
    <row r="250" spans="1:13" ht="20.399999999999999">
      <c r="A250" s="4" t="s">
        <v>165</v>
      </c>
      <c r="B250" s="6" t="s">
        <v>296</v>
      </c>
      <c r="C250" s="39" t="s">
        <v>167</v>
      </c>
      <c r="D250" s="34" t="s">
        <v>280</v>
      </c>
      <c r="E250" s="87" t="s">
        <v>2410</v>
      </c>
      <c r="F250" s="24"/>
      <c r="G250" s="18"/>
      <c r="H250" s="18"/>
      <c r="I250" s="18"/>
      <c r="J250" s="18"/>
      <c r="K250" s="25"/>
      <c r="L250" s="15"/>
      <c r="M250" s="26"/>
    </row>
    <row r="251" spans="1:13" ht="30.6">
      <c r="A251" s="4" t="s">
        <v>165</v>
      </c>
      <c r="B251" s="6" t="s">
        <v>297</v>
      </c>
      <c r="C251" s="39" t="s">
        <v>167</v>
      </c>
      <c r="D251" s="34" t="s">
        <v>280</v>
      </c>
      <c r="E251" s="87" t="s">
        <v>2411</v>
      </c>
      <c r="F251" s="24"/>
      <c r="G251" s="18"/>
      <c r="H251" s="18"/>
      <c r="I251" s="18"/>
      <c r="J251" s="18"/>
      <c r="K251" s="25"/>
      <c r="L251" s="15"/>
      <c r="M251" s="26"/>
    </row>
    <row r="252" spans="1:13">
      <c r="A252" s="4" t="s">
        <v>165</v>
      </c>
      <c r="B252" s="6" t="s">
        <v>298</v>
      </c>
      <c r="C252" s="39" t="s">
        <v>167</v>
      </c>
      <c r="D252" s="34" t="s">
        <v>280</v>
      </c>
      <c r="E252" s="87" t="s">
        <v>2412</v>
      </c>
      <c r="F252" s="24"/>
      <c r="G252" s="18"/>
      <c r="H252" s="18"/>
      <c r="I252" s="18"/>
      <c r="J252" s="18"/>
      <c r="K252" s="25"/>
      <c r="L252" s="15"/>
      <c r="M252" s="26"/>
    </row>
    <row r="253" spans="1:13">
      <c r="A253" s="10" t="s">
        <v>165</v>
      </c>
      <c r="B253" s="41">
        <v>5.8</v>
      </c>
      <c r="C253" s="32" t="s">
        <v>167</v>
      </c>
      <c r="D253" s="42" t="s">
        <v>299</v>
      </c>
      <c r="E253" s="23"/>
      <c r="F253" s="10"/>
      <c r="G253" s="10"/>
      <c r="H253" s="10"/>
      <c r="I253" s="10"/>
      <c r="J253" s="10"/>
      <c r="K253" s="10"/>
      <c r="L253" s="10"/>
      <c r="M253" s="10"/>
    </row>
    <row r="254" spans="1:13">
      <c r="A254" s="4" t="s">
        <v>165</v>
      </c>
      <c r="B254" s="6" t="s">
        <v>300</v>
      </c>
      <c r="C254" s="39" t="s">
        <v>167</v>
      </c>
      <c r="D254" s="43" t="s">
        <v>299</v>
      </c>
      <c r="E254" s="84" t="s">
        <v>2395</v>
      </c>
      <c r="F254" s="24"/>
      <c r="G254" s="18"/>
      <c r="H254" s="18"/>
      <c r="I254" s="18"/>
      <c r="J254" s="18"/>
      <c r="K254" s="25"/>
      <c r="L254" s="15"/>
      <c r="M254" s="26"/>
    </row>
    <row r="255" spans="1:13">
      <c r="A255" s="4" t="s">
        <v>165</v>
      </c>
      <c r="B255" s="6" t="s">
        <v>301</v>
      </c>
      <c r="C255" s="39" t="s">
        <v>167</v>
      </c>
      <c r="D255" s="43" t="s">
        <v>299</v>
      </c>
      <c r="E255" s="84" t="s">
        <v>2396</v>
      </c>
      <c r="F255" s="24"/>
      <c r="G255" s="18"/>
      <c r="H255" s="18"/>
      <c r="I255" s="18"/>
      <c r="J255" s="18"/>
      <c r="K255" s="25"/>
      <c r="L255" s="15"/>
      <c r="M255" s="26"/>
    </row>
    <row r="256" spans="1:13">
      <c r="A256" s="4" t="s">
        <v>165</v>
      </c>
      <c r="B256" s="6" t="s">
        <v>302</v>
      </c>
      <c r="C256" s="39" t="s">
        <v>167</v>
      </c>
      <c r="D256" s="43" t="s">
        <v>299</v>
      </c>
      <c r="E256" s="84" t="s">
        <v>2397</v>
      </c>
      <c r="F256" s="24"/>
      <c r="G256" s="18"/>
      <c r="H256" s="18"/>
      <c r="I256" s="18"/>
      <c r="J256" s="18"/>
      <c r="K256" s="25"/>
      <c r="L256" s="15"/>
      <c r="M256" s="26"/>
    </row>
    <row r="257" spans="1:13">
      <c r="A257" s="4" t="s">
        <v>165</v>
      </c>
      <c r="B257" s="6" t="s">
        <v>303</v>
      </c>
      <c r="C257" s="39" t="s">
        <v>167</v>
      </c>
      <c r="D257" s="43" t="s">
        <v>299</v>
      </c>
      <c r="E257" s="86" t="s">
        <v>2398</v>
      </c>
      <c r="F257" s="24"/>
      <c r="G257" s="18"/>
      <c r="H257" s="18"/>
      <c r="I257" s="18"/>
      <c r="J257" s="18"/>
      <c r="K257" s="25"/>
      <c r="L257" s="15"/>
      <c r="M257" s="26"/>
    </row>
    <row r="258" spans="1:13" ht="20.399999999999999">
      <c r="A258" s="4" t="s">
        <v>165</v>
      </c>
      <c r="B258" s="6" t="s">
        <v>304</v>
      </c>
      <c r="C258" s="39" t="s">
        <v>167</v>
      </c>
      <c r="D258" s="43" t="s">
        <v>299</v>
      </c>
      <c r="E258" s="87" t="s">
        <v>2399</v>
      </c>
      <c r="F258" s="24"/>
      <c r="G258" s="18"/>
      <c r="H258" s="18"/>
      <c r="I258" s="18"/>
      <c r="J258" s="18"/>
      <c r="K258" s="25"/>
      <c r="L258" s="15"/>
      <c r="M258" s="26"/>
    </row>
    <row r="259" spans="1:13" ht="20.399999999999999">
      <c r="A259" s="4" t="s">
        <v>165</v>
      </c>
      <c r="B259" s="6" t="s">
        <v>305</v>
      </c>
      <c r="C259" s="39" t="s">
        <v>167</v>
      </c>
      <c r="D259" s="43" t="s">
        <v>299</v>
      </c>
      <c r="E259" s="87" t="s">
        <v>2400</v>
      </c>
      <c r="F259" s="24"/>
      <c r="G259" s="18"/>
      <c r="H259" s="18"/>
      <c r="I259" s="18"/>
      <c r="J259" s="18"/>
      <c r="K259" s="25"/>
      <c r="L259" s="15"/>
      <c r="M259" s="26"/>
    </row>
    <row r="260" spans="1:13" ht="20.399999999999999">
      <c r="A260" s="4" t="s">
        <v>165</v>
      </c>
      <c r="B260" s="6" t="s">
        <v>306</v>
      </c>
      <c r="C260" s="39" t="s">
        <v>167</v>
      </c>
      <c r="D260" s="43" t="s">
        <v>299</v>
      </c>
      <c r="E260" s="87" t="s">
        <v>2401</v>
      </c>
      <c r="F260" s="24"/>
      <c r="G260" s="18"/>
      <c r="H260" s="18"/>
      <c r="I260" s="18"/>
      <c r="J260" s="18"/>
      <c r="K260" s="25"/>
      <c r="L260" s="15"/>
      <c r="M260" s="26"/>
    </row>
    <row r="261" spans="1:13" ht="20.399999999999999">
      <c r="A261" s="4" t="s">
        <v>165</v>
      </c>
      <c r="B261" s="6" t="s">
        <v>307</v>
      </c>
      <c r="C261" s="39" t="s">
        <v>167</v>
      </c>
      <c r="D261" s="43" t="s">
        <v>299</v>
      </c>
      <c r="E261" s="87" t="s">
        <v>2402</v>
      </c>
      <c r="F261" s="24"/>
      <c r="G261" s="18"/>
      <c r="H261" s="18"/>
      <c r="I261" s="18"/>
      <c r="J261" s="18"/>
      <c r="K261" s="25"/>
      <c r="L261" s="15"/>
      <c r="M261" s="26"/>
    </row>
    <row r="262" spans="1:13" ht="20.399999999999999">
      <c r="A262" s="4" t="s">
        <v>165</v>
      </c>
      <c r="B262" s="6" t="s">
        <v>308</v>
      </c>
      <c r="C262" s="39" t="s">
        <v>167</v>
      </c>
      <c r="D262" s="43" t="s">
        <v>299</v>
      </c>
      <c r="E262" s="87" t="s">
        <v>2403</v>
      </c>
      <c r="F262" s="24"/>
      <c r="G262" s="18"/>
      <c r="H262" s="18"/>
      <c r="I262" s="18"/>
      <c r="J262" s="18"/>
      <c r="K262" s="25"/>
      <c r="L262" s="15"/>
      <c r="M262" s="26"/>
    </row>
    <row r="263" spans="1:13" ht="20.399999999999999">
      <c r="A263" s="4" t="s">
        <v>165</v>
      </c>
      <c r="B263" s="6" t="s">
        <v>309</v>
      </c>
      <c r="C263" s="39" t="s">
        <v>167</v>
      </c>
      <c r="D263" s="43" t="s">
        <v>299</v>
      </c>
      <c r="E263" s="87" t="s">
        <v>2404</v>
      </c>
      <c r="F263" s="24"/>
      <c r="G263" s="18"/>
      <c r="H263" s="18"/>
      <c r="I263" s="18"/>
      <c r="J263" s="18"/>
      <c r="K263" s="25"/>
      <c r="L263" s="15"/>
      <c r="M263" s="26"/>
    </row>
    <row r="264" spans="1:13" ht="20.399999999999999">
      <c r="A264" s="4" t="s">
        <v>165</v>
      </c>
      <c r="B264" s="6" t="s">
        <v>235</v>
      </c>
      <c r="C264" s="39" t="s">
        <v>167</v>
      </c>
      <c r="D264" s="43" t="s">
        <v>299</v>
      </c>
      <c r="E264" s="87" t="s">
        <v>2405</v>
      </c>
      <c r="F264" s="24"/>
      <c r="G264" s="18"/>
      <c r="H264" s="18"/>
      <c r="I264" s="18"/>
      <c r="J264" s="18"/>
      <c r="K264" s="25"/>
      <c r="L264" s="15"/>
      <c r="M264" s="26"/>
    </row>
    <row r="265" spans="1:13" ht="20.399999999999999">
      <c r="A265" s="4" t="s">
        <v>165</v>
      </c>
      <c r="B265" s="6" t="s">
        <v>310</v>
      </c>
      <c r="C265" s="39" t="s">
        <v>167</v>
      </c>
      <c r="D265" s="43" t="s">
        <v>299</v>
      </c>
      <c r="E265" s="87" t="s">
        <v>2406</v>
      </c>
      <c r="F265" s="24"/>
      <c r="G265" s="18"/>
      <c r="H265" s="18"/>
      <c r="I265" s="18"/>
      <c r="J265" s="18"/>
      <c r="K265" s="25"/>
      <c r="L265" s="15"/>
      <c r="M265" s="26"/>
    </row>
    <row r="266" spans="1:13" ht="20.399999999999999">
      <c r="A266" s="4" t="s">
        <v>165</v>
      </c>
      <c r="B266" s="6" t="s">
        <v>311</v>
      </c>
      <c r="C266" s="39" t="s">
        <v>167</v>
      </c>
      <c r="D266" s="43" t="s">
        <v>299</v>
      </c>
      <c r="E266" s="87" t="s">
        <v>2407</v>
      </c>
      <c r="F266" s="24"/>
      <c r="G266" s="18"/>
      <c r="H266" s="18"/>
      <c r="I266" s="18"/>
      <c r="J266" s="18"/>
      <c r="K266" s="25"/>
      <c r="L266" s="15"/>
      <c r="M266" s="26"/>
    </row>
    <row r="267" spans="1:13" ht="20.399999999999999">
      <c r="A267" s="4" t="s">
        <v>165</v>
      </c>
      <c r="B267" s="6" t="s">
        <v>312</v>
      </c>
      <c r="C267" s="39" t="s">
        <v>167</v>
      </c>
      <c r="D267" s="43" t="s">
        <v>299</v>
      </c>
      <c r="E267" s="87" t="s">
        <v>2408</v>
      </c>
      <c r="F267" s="24"/>
      <c r="G267" s="18"/>
      <c r="H267" s="18"/>
      <c r="I267" s="18"/>
      <c r="J267" s="18"/>
      <c r="K267" s="25"/>
      <c r="L267" s="15"/>
      <c r="M267" s="26"/>
    </row>
    <row r="268" spans="1:13" ht="20.399999999999999">
      <c r="A268" s="4" t="s">
        <v>165</v>
      </c>
      <c r="B268" s="6" t="s">
        <v>313</v>
      </c>
      <c r="C268" s="39" t="s">
        <v>167</v>
      </c>
      <c r="D268" s="43" t="s">
        <v>299</v>
      </c>
      <c r="E268" s="87" t="s">
        <v>2409</v>
      </c>
      <c r="F268" s="24"/>
      <c r="G268" s="18"/>
      <c r="H268" s="18"/>
      <c r="I268" s="18"/>
      <c r="J268" s="18"/>
      <c r="K268" s="25"/>
      <c r="L268" s="15"/>
      <c r="M268" s="26"/>
    </row>
    <row r="269" spans="1:13" ht="20.399999999999999">
      <c r="A269" s="4" t="s">
        <v>165</v>
      </c>
      <c r="B269" s="6" t="s">
        <v>314</v>
      </c>
      <c r="C269" s="39" t="s">
        <v>167</v>
      </c>
      <c r="D269" s="43" t="s">
        <v>299</v>
      </c>
      <c r="E269" s="87" t="s">
        <v>2410</v>
      </c>
      <c r="F269" s="24"/>
      <c r="G269" s="18"/>
      <c r="H269" s="18"/>
      <c r="I269" s="18"/>
      <c r="J269" s="18"/>
      <c r="K269" s="25"/>
      <c r="L269" s="15"/>
      <c r="M269" s="26"/>
    </row>
    <row r="270" spans="1:13" ht="30.6">
      <c r="A270" s="4" t="s">
        <v>165</v>
      </c>
      <c r="B270" s="6" t="s">
        <v>315</v>
      </c>
      <c r="C270" s="39" t="s">
        <v>167</v>
      </c>
      <c r="D270" s="43" t="s">
        <v>299</v>
      </c>
      <c r="E270" s="87" t="s">
        <v>2411</v>
      </c>
      <c r="F270" s="24"/>
      <c r="G270" s="18"/>
      <c r="H270" s="18"/>
      <c r="I270" s="18"/>
      <c r="J270" s="18"/>
      <c r="K270" s="25"/>
      <c r="L270" s="15"/>
      <c r="M270" s="26"/>
    </row>
    <row r="271" spans="1:13">
      <c r="A271" s="4" t="s">
        <v>165</v>
      </c>
      <c r="B271" s="6" t="s">
        <v>316</v>
      </c>
      <c r="C271" s="39" t="s">
        <v>167</v>
      </c>
      <c r="D271" s="43" t="s">
        <v>299</v>
      </c>
      <c r="E271" s="87" t="s">
        <v>2412</v>
      </c>
      <c r="F271" s="24"/>
      <c r="G271" s="18"/>
      <c r="H271" s="18"/>
      <c r="I271" s="18"/>
      <c r="J271" s="18"/>
      <c r="K271" s="25"/>
      <c r="L271" s="15"/>
      <c r="M271" s="26"/>
    </row>
    <row r="272" spans="1:13">
      <c r="A272" s="10" t="s">
        <v>165</v>
      </c>
      <c r="B272" s="11">
        <v>6</v>
      </c>
      <c r="C272" s="32" t="s">
        <v>317</v>
      </c>
      <c r="D272" s="44"/>
      <c r="E272" s="45"/>
      <c r="F272" s="24"/>
      <c r="G272" s="16"/>
      <c r="H272" s="16"/>
      <c r="I272" s="16"/>
      <c r="J272" s="16"/>
      <c r="K272" s="16"/>
      <c r="L272" s="15"/>
      <c r="M272" s="46"/>
    </row>
    <row r="273" spans="1:13">
      <c r="A273" s="10" t="s">
        <v>165</v>
      </c>
      <c r="B273" s="11">
        <v>6.1</v>
      </c>
      <c r="C273" s="30" t="s">
        <v>318</v>
      </c>
      <c r="D273" s="47" t="s">
        <v>319</v>
      </c>
      <c r="E273" s="23"/>
      <c r="F273" s="10"/>
      <c r="G273" s="10"/>
      <c r="H273" s="10"/>
      <c r="I273" s="10"/>
      <c r="J273" s="10"/>
      <c r="K273" s="10"/>
      <c r="L273" s="10"/>
      <c r="M273" s="10"/>
    </row>
    <row r="274" spans="1:13">
      <c r="A274" s="4" t="s">
        <v>165</v>
      </c>
      <c r="B274" s="6" t="s">
        <v>320</v>
      </c>
      <c r="C274" s="34" t="s">
        <v>318</v>
      </c>
      <c r="D274" s="48" t="s">
        <v>319</v>
      </c>
      <c r="E274" s="84" t="s">
        <v>2395</v>
      </c>
      <c r="F274" s="24"/>
      <c r="G274" s="18"/>
      <c r="H274" s="18"/>
      <c r="I274" s="18"/>
      <c r="J274" s="18"/>
      <c r="K274" s="25"/>
      <c r="L274" s="15"/>
      <c r="M274" s="26"/>
    </row>
    <row r="275" spans="1:13">
      <c r="A275" s="4" t="s">
        <v>165</v>
      </c>
      <c r="B275" s="6" t="s">
        <v>321</v>
      </c>
      <c r="C275" s="37" t="s">
        <v>318</v>
      </c>
      <c r="D275" s="48" t="s">
        <v>319</v>
      </c>
      <c r="E275" s="84" t="s">
        <v>2396</v>
      </c>
      <c r="F275" s="24"/>
      <c r="G275" s="18"/>
      <c r="H275" s="18"/>
      <c r="I275" s="18"/>
      <c r="J275" s="18"/>
      <c r="K275" s="25"/>
      <c r="L275" s="15"/>
      <c r="M275" s="26"/>
    </row>
    <row r="276" spans="1:13">
      <c r="A276" s="4" t="s">
        <v>165</v>
      </c>
      <c r="B276" s="6" t="s">
        <v>322</v>
      </c>
      <c r="C276" s="34" t="s">
        <v>318</v>
      </c>
      <c r="D276" s="48" t="s">
        <v>319</v>
      </c>
      <c r="E276" s="84" t="s">
        <v>2397</v>
      </c>
      <c r="F276" s="24"/>
      <c r="G276" s="18"/>
      <c r="H276" s="18"/>
      <c r="I276" s="18"/>
      <c r="J276" s="18"/>
      <c r="K276" s="25"/>
      <c r="L276" s="15"/>
      <c r="M276" s="26"/>
    </row>
    <row r="277" spans="1:13">
      <c r="A277" s="4" t="s">
        <v>165</v>
      </c>
      <c r="B277" s="6" t="s">
        <v>323</v>
      </c>
      <c r="C277" s="37" t="s">
        <v>318</v>
      </c>
      <c r="D277" s="48" t="s">
        <v>319</v>
      </c>
      <c r="E277" s="86" t="s">
        <v>2398</v>
      </c>
      <c r="F277" s="24"/>
      <c r="G277" s="18"/>
      <c r="H277" s="18"/>
      <c r="I277" s="18"/>
      <c r="J277" s="18"/>
      <c r="K277" s="25"/>
      <c r="L277" s="15"/>
      <c r="M277" s="26"/>
    </row>
    <row r="278" spans="1:13" ht="20.399999999999999">
      <c r="A278" s="4" t="s">
        <v>165</v>
      </c>
      <c r="B278" s="6" t="s">
        <v>324</v>
      </c>
      <c r="C278" s="34" t="s">
        <v>318</v>
      </c>
      <c r="D278" s="48" t="s">
        <v>319</v>
      </c>
      <c r="E278" s="87" t="s">
        <v>2399</v>
      </c>
      <c r="F278" s="24"/>
      <c r="G278" s="18"/>
      <c r="H278" s="18"/>
      <c r="I278" s="18"/>
      <c r="J278" s="18"/>
      <c r="K278" s="25"/>
      <c r="L278" s="15"/>
      <c r="M278" s="26"/>
    </row>
    <row r="279" spans="1:13" ht="20.399999999999999">
      <c r="A279" s="4" t="s">
        <v>165</v>
      </c>
      <c r="B279" s="6" t="s">
        <v>325</v>
      </c>
      <c r="C279" s="38" t="s">
        <v>318</v>
      </c>
      <c r="D279" s="48" t="s">
        <v>319</v>
      </c>
      <c r="E279" s="87" t="s">
        <v>2400</v>
      </c>
      <c r="F279" s="24"/>
      <c r="G279" s="18"/>
      <c r="H279" s="18"/>
      <c r="I279" s="18"/>
      <c r="J279" s="18"/>
      <c r="K279" s="25"/>
      <c r="L279" s="15"/>
      <c r="M279" s="26"/>
    </row>
    <row r="280" spans="1:13" ht="20.399999999999999">
      <c r="A280" s="4" t="s">
        <v>165</v>
      </c>
      <c r="B280" s="6" t="s">
        <v>326</v>
      </c>
      <c r="C280" s="34" t="s">
        <v>318</v>
      </c>
      <c r="D280" s="48" t="s">
        <v>319</v>
      </c>
      <c r="E280" s="87" t="s">
        <v>2401</v>
      </c>
      <c r="F280" s="24"/>
      <c r="G280" s="18"/>
      <c r="H280" s="18"/>
      <c r="I280" s="18"/>
      <c r="J280" s="18"/>
      <c r="K280" s="25"/>
      <c r="L280" s="15"/>
      <c r="M280" s="26"/>
    </row>
    <row r="281" spans="1:13" ht="20.399999999999999">
      <c r="A281" s="4" t="s">
        <v>165</v>
      </c>
      <c r="B281" s="6" t="s">
        <v>327</v>
      </c>
      <c r="C281" s="37" t="s">
        <v>318</v>
      </c>
      <c r="D281" s="48" t="s">
        <v>319</v>
      </c>
      <c r="E281" s="87" t="s">
        <v>2402</v>
      </c>
      <c r="F281" s="24"/>
      <c r="G281" s="18"/>
      <c r="H281" s="18"/>
      <c r="I281" s="18"/>
      <c r="J281" s="18"/>
      <c r="K281" s="25"/>
      <c r="L281" s="15"/>
      <c r="M281" s="26"/>
    </row>
    <row r="282" spans="1:13" ht="20.399999999999999">
      <c r="A282" s="4" t="s">
        <v>165</v>
      </c>
      <c r="B282" s="6" t="s">
        <v>328</v>
      </c>
      <c r="C282" s="34" t="s">
        <v>318</v>
      </c>
      <c r="D282" s="48" t="s">
        <v>319</v>
      </c>
      <c r="E282" s="87" t="s">
        <v>2403</v>
      </c>
      <c r="F282" s="24"/>
      <c r="G282" s="18"/>
      <c r="H282" s="18"/>
      <c r="I282" s="18"/>
      <c r="J282" s="18"/>
      <c r="K282" s="25"/>
      <c r="L282" s="15"/>
      <c r="M282" s="26"/>
    </row>
    <row r="283" spans="1:13" ht="20.399999999999999">
      <c r="A283" s="4" t="s">
        <v>165</v>
      </c>
      <c r="B283" s="6" t="s">
        <v>329</v>
      </c>
      <c r="C283" s="37" t="s">
        <v>318</v>
      </c>
      <c r="D283" s="48" t="s">
        <v>319</v>
      </c>
      <c r="E283" s="87" t="s">
        <v>2404</v>
      </c>
      <c r="F283" s="24"/>
      <c r="G283" s="18"/>
      <c r="H283" s="18"/>
      <c r="I283" s="18"/>
      <c r="J283" s="18"/>
      <c r="K283" s="25"/>
      <c r="L283" s="15"/>
      <c r="M283" s="26"/>
    </row>
    <row r="284" spans="1:13" ht="20.399999999999999">
      <c r="A284" s="4" t="s">
        <v>165</v>
      </c>
      <c r="B284" s="6" t="s">
        <v>330</v>
      </c>
      <c r="C284" s="34" t="s">
        <v>318</v>
      </c>
      <c r="D284" s="48" t="s">
        <v>319</v>
      </c>
      <c r="E284" s="87" t="s">
        <v>2405</v>
      </c>
      <c r="F284" s="24"/>
      <c r="G284" s="18"/>
      <c r="H284" s="18"/>
      <c r="I284" s="18"/>
      <c r="J284" s="18"/>
      <c r="K284" s="25"/>
      <c r="L284" s="15"/>
      <c r="M284" s="26"/>
    </row>
    <row r="285" spans="1:13" ht="20.399999999999999">
      <c r="A285" s="4" t="s">
        <v>165</v>
      </c>
      <c r="B285" s="6" t="s">
        <v>331</v>
      </c>
      <c r="C285" s="38" t="s">
        <v>318</v>
      </c>
      <c r="D285" s="48" t="s">
        <v>319</v>
      </c>
      <c r="E285" s="87" t="s">
        <v>2406</v>
      </c>
      <c r="F285" s="24"/>
      <c r="G285" s="18"/>
      <c r="H285" s="18"/>
      <c r="I285" s="18"/>
      <c r="J285" s="18"/>
      <c r="K285" s="25"/>
      <c r="L285" s="15"/>
      <c r="M285" s="26"/>
    </row>
    <row r="286" spans="1:13" ht="20.399999999999999">
      <c r="A286" s="4" t="s">
        <v>165</v>
      </c>
      <c r="B286" s="6" t="s">
        <v>332</v>
      </c>
      <c r="C286" s="34" t="s">
        <v>318</v>
      </c>
      <c r="D286" s="48" t="s">
        <v>319</v>
      </c>
      <c r="E286" s="87" t="s">
        <v>2407</v>
      </c>
      <c r="F286" s="24"/>
      <c r="G286" s="18"/>
      <c r="H286" s="18"/>
      <c r="I286" s="18"/>
      <c r="J286" s="18"/>
      <c r="K286" s="25"/>
      <c r="L286" s="15"/>
      <c r="M286" s="26"/>
    </row>
    <row r="287" spans="1:13" ht="20.399999999999999">
      <c r="A287" s="4" t="s">
        <v>165</v>
      </c>
      <c r="B287" s="6" t="s">
        <v>333</v>
      </c>
      <c r="C287" s="37" t="s">
        <v>318</v>
      </c>
      <c r="D287" s="48" t="s">
        <v>319</v>
      </c>
      <c r="E287" s="87" t="s">
        <v>2408</v>
      </c>
      <c r="F287" s="24"/>
      <c r="G287" s="18"/>
      <c r="H287" s="18"/>
      <c r="I287" s="18"/>
      <c r="J287" s="18"/>
      <c r="K287" s="25"/>
      <c r="L287" s="15"/>
      <c r="M287" s="26"/>
    </row>
    <row r="288" spans="1:13" ht="20.399999999999999">
      <c r="A288" s="4" t="s">
        <v>165</v>
      </c>
      <c r="B288" s="6" t="s">
        <v>334</v>
      </c>
      <c r="C288" s="34" t="s">
        <v>318</v>
      </c>
      <c r="D288" s="48" t="s">
        <v>319</v>
      </c>
      <c r="E288" s="87" t="s">
        <v>2409</v>
      </c>
      <c r="F288" s="24"/>
      <c r="G288" s="18"/>
      <c r="H288" s="18"/>
      <c r="I288" s="18"/>
      <c r="J288" s="18"/>
      <c r="K288" s="25"/>
      <c r="L288" s="15"/>
      <c r="M288" s="26"/>
    </row>
    <row r="289" spans="1:13" ht="20.399999999999999">
      <c r="A289" s="4" t="s">
        <v>165</v>
      </c>
      <c r="B289" s="6" t="s">
        <v>335</v>
      </c>
      <c r="C289" s="37" t="s">
        <v>318</v>
      </c>
      <c r="D289" s="48" t="s">
        <v>319</v>
      </c>
      <c r="E289" s="87" t="s">
        <v>2410</v>
      </c>
      <c r="F289" s="24"/>
      <c r="G289" s="18"/>
      <c r="H289" s="18"/>
      <c r="I289" s="18"/>
      <c r="J289" s="18"/>
      <c r="K289" s="25"/>
      <c r="L289" s="15"/>
      <c r="M289" s="26"/>
    </row>
    <row r="290" spans="1:13" ht="30.6">
      <c r="A290" s="4" t="s">
        <v>165</v>
      </c>
      <c r="B290" s="6" t="s">
        <v>336</v>
      </c>
      <c r="C290" s="34" t="s">
        <v>318</v>
      </c>
      <c r="D290" s="48" t="s">
        <v>319</v>
      </c>
      <c r="E290" s="87" t="s">
        <v>2411</v>
      </c>
      <c r="F290" s="24"/>
      <c r="G290" s="18"/>
      <c r="H290" s="18"/>
      <c r="I290" s="18"/>
      <c r="J290" s="18"/>
      <c r="K290" s="25"/>
      <c r="L290" s="15"/>
      <c r="M290" s="26"/>
    </row>
    <row r="291" spans="1:13">
      <c r="A291" s="4" t="s">
        <v>165</v>
      </c>
      <c r="B291" s="6" t="s">
        <v>337</v>
      </c>
      <c r="C291" s="38" t="s">
        <v>318</v>
      </c>
      <c r="D291" s="48" t="s">
        <v>319</v>
      </c>
      <c r="E291" s="87" t="s">
        <v>2412</v>
      </c>
      <c r="F291" s="24"/>
      <c r="G291" s="18"/>
      <c r="H291" s="18"/>
      <c r="I291" s="18"/>
      <c r="J291" s="18"/>
      <c r="K291" s="25"/>
      <c r="L291" s="15"/>
      <c r="M291" s="26"/>
    </row>
    <row r="292" spans="1:13">
      <c r="A292" s="10" t="s">
        <v>165</v>
      </c>
      <c r="B292" s="11">
        <v>6.2</v>
      </c>
      <c r="C292" s="30" t="s">
        <v>318</v>
      </c>
      <c r="D292" s="49" t="s">
        <v>338</v>
      </c>
      <c r="E292" s="23"/>
      <c r="F292" s="10"/>
      <c r="G292" s="10"/>
      <c r="H292" s="10"/>
      <c r="I292" s="10"/>
      <c r="J292" s="10"/>
      <c r="K292" s="10"/>
      <c r="L292" s="10"/>
      <c r="M292" s="10"/>
    </row>
    <row r="293" spans="1:13">
      <c r="A293" s="4" t="s">
        <v>165</v>
      </c>
      <c r="B293" s="6" t="s">
        <v>339</v>
      </c>
      <c r="C293" s="34" t="s">
        <v>318</v>
      </c>
      <c r="D293" s="50" t="s">
        <v>338</v>
      </c>
      <c r="E293" s="84" t="s">
        <v>2395</v>
      </c>
      <c r="F293" s="24"/>
      <c r="G293" s="18"/>
      <c r="H293" s="18"/>
      <c r="I293" s="18"/>
      <c r="J293" s="18"/>
      <c r="K293" s="25"/>
      <c r="L293" s="15"/>
      <c r="M293" s="26"/>
    </row>
    <row r="294" spans="1:13">
      <c r="A294" s="4" t="s">
        <v>165</v>
      </c>
      <c r="B294" s="6" t="s">
        <v>340</v>
      </c>
      <c r="C294" s="37" t="s">
        <v>318</v>
      </c>
      <c r="D294" s="50" t="s">
        <v>338</v>
      </c>
      <c r="E294" s="84" t="s">
        <v>2396</v>
      </c>
      <c r="F294" s="24"/>
      <c r="G294" s="18"/>
      <c r="H294" s="18"/>
      <c r="I294" s="18"/>
      <c r="J294" s="18"/>
      <c r="K294" s="25"/>
      <c r="L294" s="15"/>
      <c r="M294" s="26"/>
    </row>
    <row r="295" spans="1:13">
      <c r="A295" s="4" t="s">
        <v>165</v>
      </c>
      <c r="B295" s="6" t="s">
        <v>341</v>
      </c>
      <c r="C295" s="34" t="s">
        <v>318</v>
      </c>
      <c r="D295" s="50" t="s">
        <v>338</v>
      </c>
      <c r="E295" s="84" t="s">
        <v>2397</v>
      </c>
      <c r="F295" s="24"/>
      <c r="G295" s="18"/>
      <c r="H295" s="18"/>
      <c r="I295" s="18"/>
      <c r="J295" s="18"/>
      <c r="K295" s="25"/>
      <c r="L295" s="15"/>
      <c r="M295" s="26"/>
    </row>
    <row r="296" spans="1:13">
      <c r="A296" s="4" t="s">
        <v>165</v>
      </c>
      <c r="B296" s="6" t="s">
        <v>342</v>
      </c>
      <c r="C296" s="37" t="s">
        <v>318</v>
      </c>
      <c r="D296" s="50" t="s">
        <v>338</v>
      </c>
      <c r="E296" s="86" t="s">
        <v>2398</v>
      </c>
      <c r="F296" s="24"/>
      <c r="G296" s="18"/>
      <c r="H296" s="18"/>
      <c r="I296" s="18"/>
      <c r="J296" s="18"/>
      <c r="K296" s="25"/>
      <c r="L296" s="15"/>
      <c r="M296" s="26"/>
    </row>
    <row r="297" spans="1:13" ht="20.399999999999999">
      <c r="A297" s="4" t="s">
        <v>165</v>
      </c>
      <c r="B297" s="6" t="s">
        <v>343</v>
      </c>
      <c r="C297" s="34" t="s">
        <v>318</v>
      </c>
      <c r="D297" s="50" t="s">
        <v>338</v>
      </c>
      <c r="E297" s="87" t="s">
        <v>2399</v>
      </c>
      <c r="F297" s="24"/>
      <c r="G297" s="18"/>
      <c r="H297" s="18"/>
      <c r="I297" s="18"/>
      <c r="J297" s="18"/>
      <c r="K297" s="25"/>
      <c r="L297" s="15"/>
      <c r="M297" s="26"/>
    </row>
    <row r="298" spans="1:13" ht="20.399999999999999">
      <c r="A298" s="4" t="s">
        <v>165</v>
      </c>
      <c r="B298" s="6" t="s">
        <v>344</v>
      </c>
      <c r="C298" s="38" t="s">
        <v>318</v>
      </c>
      <c r="D298" s="50" t="s">
        <v>338</v>
      </c>
      <c r="E298" s="87" t="s">
        <v>2400</v>
      </c>
      <c r="F298" s="24"/>
      <c r="G298" s="18"/>
      <c r="H298" s="18"/>
      <c r="I298" s="18"/>
      <c r="J298" s="18"/>
      <c r="K298" s="25"/>
      <c r="L298" s="15"/>
      <c r="M298" s="26"/>
    </row>
    <row r="299" spans="1:13" ht="20.399999999999999">
      <c r="A299" s="4" t="s">
        <v>165</v>
      </c>
      <c r="B299" s="6" t="s">
        <v>345</v>
      </c>
      <c r="C299" s="34" t="s">
        <v>318</v>
      </c>
      <c r="D299" s="50" t="s">
        <v>338</v>
      </c>
      <c r="E299" s="87" t="s">
        <v>2401</v>
      </c>
      <c r="F299" s="24"/>
      <c r="G299" s="18"/>
      <c r="H299" s="18"/>
      <c r="I299" s="18"/>
      <c r="J299" s="18"/>
      <c r="K299" s="25"/>
      <c r="L299" s="15"/>
      <c r="M299" s="26"/>
    </row>
    <row r="300" spans="1:13" ht="20.399999999999999">
      <c r="A300" s="4" t="s">
        <v>165</v>
      </c>
      <c r="B300" s="6" t="s">
        <v>346</v>
      </c>
      <c r="C300" s="37" t="s">
        <v>318</v>
      </c>
      <c r="D300" s="50" t="s">
        <v>338</v>
      </c>
      <c r="E300" s="87" t="s">
        <v>2402</v>
      </c>
      <c r="F300" s="24"/>
      <c r="G300" s="18"/>
      <c r="H300" s="18"/>
      <c r="I300" s="18"/>
      <c r="J300" s="18"/>
      <c r="K300" s="25"/>
      <c r="L300" s="15"/>
      <c r="M300" s="26"/>
    </row>
    <row r="301" spans="1:13" ht="20.399999999999999">
      <c r="A301" s="4" t="s">
        <v>165</v>
      </c>
      <c r="B301" s="6" t="s">
        <v>347</v>
      </c>
      <c r="C301" s="34" t="s">
        <v>318</v>
      </c>
      <c r="D301" s="50" t="s">
        <v>338</v>
      </c>
      <c r="E301" s="87" t="s">
        <v>2403</v>
      </c>
      <c r="F301" s="24"/>
      <c r="G301" s="18"/>
      <c r="H301" s="18"/>
      <c r="I301" s="18"/>
      <c r="J301" s="18"/>
      <c r="K301" s="25"/>
      <c r="L301" s="15"/>
      <c r="M301" s="26"/>
    </row>
    <row r="302" spans="1:13" ht="20.399999999999999">
      <c r="A302" s="4" t="s">
        <v>165</v>
      </c>
      <c r="B302" s="6" t="s">
        <v>348</v>
      </c>
      <c r="C302" s="37" t="s">
        <v>318</v>
      </c>
      <c r="D302" s="50" t="s">
        <v>338</v>
      </c>
      <c r="E302" s="87" t="s">
        <v>2404</v>
      </c>
      <c r="F302" s="24"/>
      <c r="G302" s="18"/>
      <c r="H302" s="18"/>
      <c r="I302" s="18"/>
      <c r="J302" s="18"/>
      <c r="K302" s="25"/>
      <c r="L302" s="15"/>
      <c r="M302" s="26"/>
    </row>
    <row r="303" spans="1:13" ht="20.399999999999999">
      <c r="A303" s="4" t="s">
        <v>165</v>
      </c>
      <c r="B303" s="6" t="s">
        <v>349</v>
      </c>
      <c r="C303" s="34" t="s">
        <v>318</v>
      </c>
      <c r="D303" s="50" t="s">
        <v>338</v>
      </c>
      <c r="E303" s="87" t="s">
        <v>2405</v>
      </c>
      <c r="F303" s="24"/>
      <c r="G303" s="18"/>
      <c r="H303" s="18"/>
      <c r="I303" s="18"/>
      <c r="J303" s="18"/>
      <c r="K303" s="25"/>
      <c r="L303" s="15"/>
      <c r="M303" s="26"/>
    </row>
    <row r="304" spans="1:13" ht="20.399999999999999">
      <c r="A304" s="4" t="s">
        <v>165</v>
      </c>
      <c r="B304" s="6" t="s">
        <v>350</v>
      </c>
      <c r="C304" s="38" t="s">
        <v>318</v>
      </c>
      <c r="D304" s="50" t="s">
        <v>338</v>
      </c>
      <c r="E304" s="87" t="s">
        <v>2406</v>
      </c>
      <c r="F304" s="24"/>
      <c r="G304" s="18"/>
      <c r="H304" s="18"/>
      <c r="I304" s="18"/>
      <c r="J304" s="18"/>
      <c r="K304" s="25"/>
      <c r="L304" s="15"/>
      <c r="M304" s="26"/>
    </row>
    <row r="305" spans="1:13" ht="20.399999999999999">
      <c r="A305" s="4" t="s">
        <v>165</v>
      </c>
      <c r="B305" s="6" t="s">
        <v>351</v>
      </c>
      <c r="C305" s="34" t="s">
        <v>318</v>
      </c>
      <c r="D305" s="50" t="s">
        <v>338</v>
      </c>
      <c r="E305" s="87" t="s">
        <v>2407</v>
      </c>
      <c r="F305" s="24"/>
      <c r="G305" s="18"/>
      <c r="H305" s="18"/>
      <c r="I305" s="18"/>
      <c r="J305" s="18"/>
      <c r="K305" s="25"/>
      <c r="L305" s="15"/>
      <c r="M305" s="26"/>
    </row>
    <row r="306" spans="1:13" ht="20.399999999999999">
      <c r="A306" s="4" t="s">
        <v>165</v>
      </c>
      <c r="B306" s="6" t="s">
        <v>352</v>
      </c>
      <c r="C306" s="37" t="s">
        <v>318</v>
      </c>
      <c r="D306" s="50" t="s">
        <v>338</v>
      </c>
      <c r="E306" s="87" t="s">
        <v>2408</v>
      </c>
      <c r="F306" s="24"/>
      <c r="G306" s="18"/>
      <c r="H306" s="18"/>
      <c r="I306" s="18"/>
      <c r="J306" s="18"/>
      <c r="K306" s="25"/>
      <c r="L306" s="15"/>
      <c r="M306" s="26"/>
    </row>
    <row r="307" spans="1:13" ht="20.399999999999999">
      <c r="A307" s="4" t="s">
        <v>165</v>
      </c>
      <c r="B307" s="6" t="s">
        <v>353</v>
      </c>
      <c r="C307" s="34" t="s">
        <v>318</v>
      </c>
      <c r="D307" s="50" t="s">
        <v>338</v>
      </c>
      <c r="E307" s="87" t="s">
        <v>2409</v>
      </c>
      <c r="F307" s="24"/>
      <c r="G307" s="18"/>
      <c r="H307" s="18"/>
      <c r="I307" s="18"/>
      <c r="J307" s="18"/>
      <c r="K307" s="25"/>
      <c r="L307" s="15"/>
      <c r="M307" s="26"/>
    </row>
    <row r="308" spans="1:13" ht="20.399999999999999">
      <c r="A308" s="4" t="s">
        <v>165</v>
      </c>
      <c r="B308" s="6" t="s">
        <v>354</v>
      </c>
      <c r="C308" s="37" t="s">
        <v>318</v>
      </c>
      <c r="D308" s="50" t="s">
        <v>338</v>
      </c>
      <c r="E308" s="87" t="s">
        <v>2410</v>
      </c>
      <c r="F308" s="24"/>
      <c r="G308" s="18"/>
      <c r="H308" s="18"/>
      <c r="I308" s="18"/>
      <c r="J308" s="18"/>
      <c r="K308" s="25"/>
      <c r="L308" s="15"/>
      <c r="M308" s="26"/>
    </row>
    <row r="309" spans="1:13" ht="30.6">
      <c r="A309" s="4" t="s">
        <v>165</v>
      </c>
      <c r="B309" s="6" t="s">
        <v>355</v>
      </c>
      <c r="C309" s="34" t="s">
        <v>318</v>
      </c>
      <c r="D309" s="50" t="s">
        <v>338</v>
      </c>
      <c r="E309" s="87" t="s">
        <v>2411</v>
      </c>
      <c r="F309" s="24"/>
      <c r="G309" s="18"/>
      <c r="H309" s="18"/>
      <c r="I309" s="18"/>
      <c r="J309" s="18"/>
      <c r="K309" s="25"/>
      <c r="L309" s="15"/>
      <c r="M309" s="26"/>
    </row>
    <row r="310" spans="1:13">
      <c r="A310" s="4" t="s">
        <v>165</v>
      </c>
      <c r="B310" s="6" t="s">
        <v>356</v>
      </c>
      <c r="C310" s="38" t="s">
        <v>318</v>
      </c>
      <c r="D310" s="50" t="s">
        <v>338</v>
      </c>
      <c r="E310" s="87" t="s">
        <v>2412</v>
      </c>
      <c r="F310" s="24"/>
      <c r="G310" s="18"/>
      <c r="H310" s="18"/>
      <c r="I310" s="18"/>
      <c r="J310" s="18"/>
      <c r="K310" s="25"/>
      <c r="L310" s="15"/>
      <c r="M310" s="26"/>
    </row>
    <row r="311" spans="1:13">
      <c r="A311" s="10" t="s">
        <v>165</v>
      </c>
      <c r="B311" s="11">
        <v>6.3</v>
      </c>
      <c r="C311" s="30" t="s">
        <v>318</v>
      </c>
      <c r="D311" s="49" t="s">
        <v>357</v>
      </c>
      <c r="E311" s="23"/>
      <c r="F311" s="10"/>
      <c r="G311" s="10"/>
      <c r="H311" s="10"/>
      <c r="I311" s="10"/>
      <c r="J311" s="10"/>
      <c r="K311" s="10"/>
      <c r="L311" s="10"/>
      <c r="M311" s="10"/>
    </row>
    <row r="312" spans="1:13">
      <c r="A312" s="4" t="s">
        <v>165</v>
      </c>
      <c r="B312" s="6" t="s">
        <v>358</v>
      </c>
      <c r="C312" s="34" t="s">
        <v>318</v>
      </c>
      <c r="D312" s="50" t="s">
        <v>357</v>
      </c>
      <c r="E312" s="84" t="s">
        <v>2395</v>
      </c>
      <c r="F312" s="24"/>
      <c r="G312" s="18"/>
      <c r="H312" s="18"/>
      <c r="I312" s="18"/>
      <c r="J312" s="18"/>
      <c r="K312" s="25"/>
      <c r="L312" s="15"/>
      <c r="M312" s="26"/>
    </row>
    <row r="313" spans="1:13">
      <c r="A313" s="4" t="s">
        <v>165</v>
      </c>
      <c r="B313" s="6" t="s">
        <v>359</v>
      </c>
      <c r="C313" s="37" t="s">
        <v>318</v>
      </c>
      <c r="D313" s="50" t="s">
        <v>357</v>
      </c>
      <c r="E313" s="84" t="s">
        <v>2396</v>
      </c>
      <c r="F313" s="24"/>
      <c r="G313" s="18"/>
      <c r="H313" s="18"/>
      <c r="I313" s="18"/>
      <c r="J313" s="18"/>
      <c r="K313" s="25"/>
      <c r="L313" s="15"/>
      <c r="M313" s="26"/>
    </row>
    <row r="314" spans="1:13">
      <c r="A314" s="4" t="s">
        <v>165</v>
      </c>
      <c r="B314" s="6" t="s">
        <v>360</v>
      </c>
      <c r="C314" s="34" t="s">
        <v>318</v>
      </c>
      <c r="D314" s="50" t="s">
        <v>357</v>
      </c>
      <c r="E314" s="84" t="s">
        <v>2397</v>
      </c>
      <c r="F314" s="24"/>
      <c r="G314" s="18"/>
      <c r="H314" s="18"/>
      <c r="I314" s="18"/>
      <c r="J314" s="18"/>
      <c r="K314" s="25"/>
      <c r="L314" s="15"/>
      <c r="M314" s="26"/>
    </row>
    <row r="315" spans="1:13">
      <c r="A315" s="4" t="s">
        <v>165</v>
      </c>
      <c r="B315" s="6" t="s">
        <v>361</v>
      </c>
      <c r="C315" s="37" t="s">
        <v>318</v>
      </c>
      <c r="D315" s="50" t="s">
        <v>357</v>
      </c>
      <c r="E315" s="86" t="s">
        <v>2398</v>
      </c>
      <c r="F315" s="24"/>
      <c r="G315" s="18"/>
      <c r="H315" s="18"/>
      <c r="I315" s="18"/>
      <c r="J315" s="18"/>
      <c r="K315" s="25"/>
      <c r="L315" s="15"/>
      <c r="M315" s="26"/>
    </row>
    <row r="316" spans="1:13" ht="20.399999999999999">
      <c r="A316" s="4" t="s">
        <v>165</v>
      </c>
      <c r="B316" s="6" t="s">
        <v>362</v>
      </c>
      <c r="C316" s="34" t="s">
        <v>318</v>
      </c>
      <c r="D316" s="50" t="s">
        <v>357</v>
      </c>
      <c r="E316" s="87" t="s">
        <v>2399</v>
      </c>
      <c r="F316" s="24"/>
      <c r="G316" s="18"/>
      <c r="H316" s="18"/>
      <c r="I316" s="18"/>
      <c r="J316" s="18"/>
      <c r="K316" s="25"/>
      <c r="L316" s="15"/>
      <c r="M316" s="26"/>
    </row>
    <row r="317" spans="1:13" ht="20.399999999999999">
      <c r="A317" s="4" t="s">
        <v>165</v>
      </c>
      <c r="B317" s="6" t="s">
        <v>363</v>
      </c>
      <c r="C317" s="38" t="s">
        <v>318</v>
      </c>
      <c r="D317" s="50" t="s">
        <v>357</v>
      </c>
      <c r="E317" s="87" t="s">
        <v>2400</v>
      </c>
      <c r="F317" s="24"/>
      <c r="G317" s="18"/>
      <c r="H317" s="18"/>
      <c r="I317" s="18"/>
      <c r="J317" s="18"/>
      <c r="K317" s="25"/>
      <c r="L317" s="15"/>
      <c r="M317" s="26"/>
    </row>
    <row r="318" spans="1:13" ht="20.399999999999999">
      <c r="A318" s="4" t="s">
        <v>165</v>
      </c>
      <c r="B318" s="6" t="s">
        <v>364</v>
      </c>
      <c r="C318" s="34" t="s">
        <v>318</v>
      </c>
      <c r="D318" s="50" t="s">
        <v>357</v>
      </c>
      <c r="E318" s="87" t="s">
        <v>2401</v>
      </c>
      <c r="F318" s="24"/>
      <c r="G318" s="18"/>
      <c r="H318" s="18"/>
      <c r="I318" s="18"/>
      <c r="J318" s="18"/>
      <c r="K318" s="25"/>
      <c r="L318" s="15"/>
      <c r="M318" s="26"/>
    </row>
    <row r="319" spans="1:13" ht="20.399999999999999">
      <c r="A319" s="4" t="s">
        <v>165</v>
      </c>
      <c r="B319" s="6" t="s">
        <v>365</v>
      </c>
      <c r="C319" s="37" t="s">
        <v>318</v>
      </c>
      <c r="D319" s="50" t="s">
        <v>357</v>
      </c>
      <c r="E319" s="87" t="s">
        <v>2402</v>
      </c>
      <c r="F319" s="24"/>
      <c r="G319" s="18"/>
      <c r="H319" s="18"/>
      <c r="I319" s="18"/>
      <c r="J319" s="18"/>
      <c r="K319" s="25"/>
      <c r="L319" s="15"/>
      <c r="M319" s="26"/>
    </row>
    <row r="320" spans="1:13" ht="20.399999999999999">
      <c r="A320" s="4" t="s">
        <v>165</v>
      </c>
      <c r="B320" s="6" t="s">
        <v>366</v>
      </c>
      <c r="C320" s="34" t="s">
        <v>318</v>
      </c>
      <c r="D320" s="50" t="s">
        <v>357</v>
      </c>
      <c r="E320" s="87" t="s">
        <v>2403</v>
      </c>
      <c r="F320" s="24"/>
      <c r="G320" s="18"/>
      <c r="H320" s="18"/>
      <c r="I320" s="18"/>
      <c r="J320" s="18"/>
      <c r="K320" s="25"/>
      <c r="L320" s="15"/>
      <c r="M320" s="26"/>
    </row>
    <row r="321" spans="1:13" ht="20.399999999999999">
      <c r="A321" s="4" t="s">
        <v>165</v>
      </c>
      <c r="B321" s="6" t="s">
        <v>367</v>
      </c>
      <c r="C321" s="37" t="s">
        <v>318</v>
      </c>
      <c r="D321" s="50" t="s">
        <v>357</v>
      </c>
      <c r="E321" s="87" t="s">
        <v>2404</v>
      </c>
      <c r="F321" s="24"/>
      <c r="G321" s="18"/>
      <c r="H321" s="18"/>
      <c r="I321" s="18"/>
      <c r="J321" s="18"/>
      <c r="K321" s="25"/>
      <c r="L321" s="15"/>
      <c r="M321" s="26"/>
    </row>
    <row r="322" spans="1:13" ht="20.399999999999999">
      <c r="A322" s="4" t="s">
        <v>165</v>
      </c>
      <c r="B322" s="6" t="s">
        <v>368</v>
      </c>
      <c r="C322" s="34" t="s">
        <v>318</v>
      </c>
      <c r="D322" s="50" t="s">
        <v>357</v>
      </c>
      <c r="E322" s="87" t="s">
        <v>2405</v>
      </c>
      <c r="F322" s="24"/>
      <c r="G322" s="18"/>
      <c r="H322" s="18"/>
      <c r="I322" s="18"/>
      <c r="J322" s="18"/>
      <c r="K322" s="25"/>
      <c r="L322" s="15"/>
      <c r="M322" s="26"/>
    </row>
    <row r="323" spans="1:13" ht="20.399999999999999">
      <c r="A323" s="4" t="s">
        <v>165</v>
      </c>
      <c r="B323" s="6" t="s">
        <v>369</v>
      </c>
      <c r="C323" s="38" t="s">
        <v>318</v>
      </c>
      <c r="D323" s="50" t="s">
        <v>357</v>
      </c>
      <c r="E323" s="87" t="s">
        <v>2406</v>
      </c>
      <c r="F323" s="24"/>
      <c r="G323" s="18"/>
      <c r="H323" s="18"/>
      <c r="I323" s="18"/>
      <c r="J323" s="18"/>
      <c r="K323" s="25"/>
      <c r="L323" s="15"/>
      <c r="M323" s="26"/>
    </row>
    <row r="324" spans="1:13" ht="20.399999999999999">
      <c r="A324" s="4" t="s">
        <v>165</v>
      </c>
      <c r="B324" s="6" t="s">
        <v>370</v>
      </c>
      <c r="C324" s="34" t="s">
        <v>318</v>
      </c>
      <c r="D324" s="50" t="s">
        <v>357</v>
      </c>
      <c r="E324" s="87" t="s">
        <v>2407</v>
      </c>
      <c r="F324" s="24"/>
      <c r="G324" s="18"/>
      <c r="H324" s="18"/>
      <c r="I324" s="18"/>
      <c r="J324" s="18"/>
      <c r="K324" s="25"/>
      <c r="L324" s="15"/>
      <c r="M324" s="26"/>
    </row>
    <row r="325" spans="1:13" ht="20.399999999999999">
      <c r="A325" s="4" t="s">
        <v>165</v>
      </c>
      <c r="B325" s="6" t="s">
        <v>371</v>
      </c>
      <c r="C325" s="37" t="s">
        <v>318</v>
      </c>
      <c r="D325" s="50" t="s">
        <v>357</v>
      </c>
      <c r="E325" s="87" t="s">
        <v>2408</v>
      </c>
      <c r="F325" s="24"/>
      <c r="G325" s="18"/>
      <c r="H325" s="18"/>
      <c r="I325" s="18"/>
      <c r="J325" s="18"/>
      <c r="K325" s="25"/>
      <c r="L325" s="15"/>
      <c r="M325" s="26"/>
    </row>
    <row r="326" spans="1:13" ht="20.399999999999999">
      <c r="A326" s="4" t="s">
        <v>165</v>
      </c>
      <c r="B326" s="6" t="s">
        <v>372</v>
      </c>
      <c r="C326" s="34" t="s">
        <v>318</v>
      </c>
      <c r="D326" s="50" t="s">
        <v>357</v>
      </c>
      <c r="E326" s="87" t="s">
        <v>2409</v>
      </c>
      <c r="F326" s="24"/>
      <c r="G326" s="18"/>
      <c r="H326" s="18"/>
      <c r="I326" s="18"/>
      <c r="J326" s="18"/>
      <c r="K326" s="25"/>
      <c r="L326" s="15"/>
      <c r="M326" s="26"/>
    </row>
    <row r="327" spans="1:13" ht="20.399999999999999">
      <c r="A327" s="4" t="s">
        <v>165</v>
      </c>
      <c r="B327" s="6" t="s">
        <v>373</v>
      </c>
      <c r="C327" s="37" t="s">
        <v>318</v>
      </c>
      <c r="D327" s="50" t="s">
        <v>357</v>
      </c>
      <c r="E327" s="87" t="s">
        <v>2410</v>
      </c>
      <c r="F327" s="24"/>
      <c r="G327" s="18"/>
      <c r="H327" s="18"/>
      <c r="I327" s="18"/>
      <c r="J327" s="18"/>
      <c r="K327" s="25"/>
      <c r="L327" s="15"/>
      <c r="M327" s="26"/>
    </row>
    <row r="328" spans="1:13" ht="30.6">
      <c r="A328" s="4" t="s">
        <v>165</v>
      </c>
      <c r="B328" s="6" t="s">
        <v>374</v>
      </c>
      <c r="C328" s="34" t="s">
        <v>318</v>
      </c>
      <c r="D328" s="50" t="s">
        <v>357</v>
      </c>
      <c r="E328" s="87" t="s">
        <v>2411</v>
      </c>
      <c r="F328" s="24"/>
      <c r="G328" s="18"/>
      <c r="H328" s="18"/>
      <c r="I328" s="18"/>
      <c r="J328" s="18"/>
      <c r="K328" s="25"/>
      <c r="L328" s="15"/>
      <c r="M328" s="26"/>
    </row>
    <row r="329" spans="1:13">
      <c r="A329" s="4" t="s">
        <v>165</v>
      </c>
      <c r="B329" s="6" t="s">
        <v>375</v>
      </c>
      <c r="C329" s="38" t="s">
        <v>318</v>
      </c>
      <c r="D329" s="50" t="s">
        <v>357</v>
      </c>
      <c r="E329" s="87" t="s">
        <v>2412</v>
      </c>
      <c r="F329" s="24"/>
      <c r="G329" s="18"/>
      <c r="H329" s="18"/>
      <c r="I329" s="18"/>
      <c r="J329" s="18"/>
      <c r="K329" s="25"/>
      <c r="L329" s="15"/>
      <c r="M329" s="26"/>
    </row>
    <row r="330" spans="1:13">
      <c r="A330" s="10" t="s">
        <v>165</v>
      </c>
      <c r="B330" s="11">
        <v>7</v>
      </c>
      <c r="C330" s="10" t="s">
        <v>376</v>
      </c>
      <c r="D330" s="4"/>
      <c r="E330" s="45"/>
      <c r="F330" s="10"/>
      <c r="G330" s="10"/>
      <c r="H330" s="10"/>
      <c r="I330" s="10"/>
      <c r="J330" s="10"/>
      <c r="K330" s="10"/>
      <c r="L330" s="10"/>
      <c r="M330" s="10"/>
    </row>
    <row r="331" spans="1:13" ht="26.4">
      <c r="A331" s="10" t="s">
        <v>165</v>
      </c>
      <c r="B331" s="11">
        <v>7.1</v>
      </c>
      <c r="C331" s="4" t="s">
        <v>377</v>
      </c>
      <c r="D331" s="51" t="s">
        <v>378</v>
      </c>
      <c r="E331" s="23"/>
      <c r="F331" s="10"/>
      <c r="G331" s="10"/>
      <c r="H331" s="10"/>
      <c r="I331" s="10"/>
      <c r="J331" s="10"/>
      <c r="K331" s="10"/>
      <c r="L331" s="10"/>
      <c r="M331" s="10"/>
    </row>
    <row r="332" spans="1:13" ht="26.4">
      <c r="A332" s="4" t="s">
        <v>165</v>
      </c>
      <c r="B332" s="6" t="s">
        <v>379</v>
      </c>
      <c r="C332" s="4" t="s">
        <v>377</v>
      </c>
      <c r="D332" s="52" t="s">
        <v>378</v>
      </c>
      <c r="E332" s="84" t="s">
        <v>2395</v>
      </c>
      <c r="F332" s="24"/>
      <c r="G332" s="18"/>
      <c r="H332" s="18"/>
      <c r="I332" s="18"/>
      <c r="J332" s="18"/>
      <c r="K332" s="25"/>
      <c r="L332" s="15"/>
      <c r="M332" s="26"/>
    </row>
    <row r="333" spans="1:13" ht="26.4">
      <c r="A333" s="4" t="s">
        <v>165</v>
      </c>
      <c r="B333" s="6" t="s">
        <v>380</v>
      </c>
      <c r="C333" s="4" t="s">
        <v>377</v>
      </c>
      <c r="D333" s="52" t="s">
        <v>378</v>
      </c>
      <c r="E333" s="84" t="s">
        <v>2396</v>
      </c>
      <c r="F333" s="24"/>
      <c r="G333" s="18"/>
      <c r="H333" s="18"/>
      <c r="I333" s="18"/>
      <c r="J333" s="18"/>
      <c r="K333" s="25"/>
      <c r="L333" s="15"/>
      <c r="M333" s="26"/>
    </row>
    <row r="334" spans="1:13" ht="26.4">
      <c r="A334" s="4" t="s">
        <v>165</v>
      </c>
      <c r="B334" s="6" t="s">
        <v>381</v>
      </c>
      <c r="C334" s="4" t="s">
        <v>377</v>
      </c>
      <c r="D334" s="52" t="s">
        <v>378</v>
      </c>
      <c r="E334" s="84" t="s">
        <v>2397</v>
      </c>
      <c r="F334" s="24"/>
      <c r="G334" s="18"/>
      <c r="H334" s="18"/>
      <c r="I334" s="18"/>
      <c r="J334" s="18"/>
      <c r="K334" s="25"/>
      <c r="L334" s="15"/>
      <c r="M334" s="26"/>
    </row>
    <row r="335" spans="1:13" ht="26.4">
      <c r="A335" s="4" t="s">
        <v>165</v>
      </c>
      <c r="B335" s="6" t="s">
        <v>382</v>
      </c>
      <c r="C335" s="4" t="s">
        <v>377</v>
      </c>
      <c r="D335" s="52" t="s">
        <v>378</v>
      </c>
      <c r="E335" s="86" t="s">
        <v>2398</v>
      </c>
      <c r="F335" s="24"/>
      <c r="G335" s="18"/>
      <c r="H335" s="18"/>
      <c r="I335" s="18"/>
      <c r="J335" s="18"/>
      <c r="K335" s="25"/>
      <c r="L335" s="15"/>
      <c r="M335" s="26"/>
    </row>
    <row r="336" spans="1:13" ht="26.4">
      <c r="A336" s="4" t="s">
        <v>165</v>
      </c>
      <c r="B336" s="6" t="s">
        <v>383</v>
      </c>
      <c r="C336" s="4" t="s">
        <v>377</v>
      </c>
      <c r="D336" s="52" t="s">
        <v>378</v>
      </c>
      <c r="E336" s="87" t="s">
        <v>2399</v>
      </c>
      <c r="F336" s="24"/>
      <c r="G336" s="18"/>
      <c r="H336" s="18"/>
      <c r="I336" s="18"/>
      <c r="J336" s="18"/>
      <c r="K336" s="25"/>
      <c r="L336" s="15"/>
      <c r="M336" s="26"/>
    </row>
    <row r="337" spans="1:13" ht="26.4">
      <c r="A337" s="4" t="s">
        <v>165</v>
      </c>
      <c r="B337" s="6" t="s">
        <v>384</v>
      </c>
      <c r="C337" s="4" t="s">
        <v>377</v>
      </c>
      <c r="D337" s="52" t="s">
        <v>378</v>
      </c>
      <c r="E337" s="87" t="s">
        <v>2400</v>
      </c>
      <c r="F337" s="24"/>
      <c r="G337" s="18"/>
      <c r="H337" s="18"/>
      <c r="I337" s="18"/>
      <c r="J337" s="18"/>
      <c r="K337" s="25"/>
      <c r="L337" s="15"/>
      <c r="M337" s="26"/>
    </row>
    <row r="338" spans="1:13" ht="26.4">
      <c r="A338" s="4" t="s">
        <v>165</v>
      </c>
      <c r="B338" s="6" t="s">
        <v>385</v>
      </c>
      <c r="C338" s="4" t="s">
        <v>377</v>
      </c>
      <c r="D338" s="52" t="s">
        <v>378</v>
      </c>
      <c r="E338" s="87" t="s">
        <v>2401</v>
      </c>
      <c r="F338" s="24"/>
      <c r="G338" s="18"/>
      <c r="H338" s="18"/>
      <c r="I338" s="18"/>
      <c r="J338" s="18"/>
      <c r="K338" s="25"/>
      <c r="L338" s="15"/>
      <c r="M338" s="26"/>
    </row>
    <row r="339" spans="1:13" ht="26.4">
      <c r="A339" s="4" t="s">
        <v>165</v>
      </c>
      <c r="B339" s="6" t="s">
        <v>386</v>
      </c>
      <c r="C339" s="4" t="s">
        <v>377</v>
      </c>
      <c r="D339" s="52" t="s">
        <v>378</v>
      </c>
      <c r="E339" s="87" t="s">
        <v>2402</v>
      </c>
      <c r="F339" s="24"/>
      <c r="G339" s="18"/>
      <c r="H339" s="18"/>
      <c r="I339" s="18"/>
      <c r="J339" s="18"/>
      <c r="K339" s="25"/>
      <c r="L339" s="15"/>
      <c r="M339" s="26"/>
    </row>
    <row r="340" spans="1:13" ht="26.4">
      <c r="A340" s="4" t="s">
        <v>165</v>
      </c>
      <c r="B340" s="6" t="s">
        <v>387</v>
      </c>
      <c r="C340" s="4" t="s">
        <v>377</v>
      </c>
      <c r="D340" s="52" t="s">
        <v>378</v>
      </c>
      <c r="E340" s="87" t="s">
        <v>2403</v>
      </c>
      <c r="F340" s="24"/>
      <c r="G340" s="18"/>
      <c r="H340" s="18"/>
      <c r="I340" s="18"/>
      <c r="J340" s="18"/>
      <c r="K340" s="25"/>
      <c r="L340" s="15"/>
      <c r="M340" s="26"/>
    </row>
    <row r="341" spans="1:13" ht="26.4">
      <c r="A341" s="4" t="s">
        <v>165</v>
      </c>
      <c r="B341" s="6" t="s">
        <v>388</v>
      </c>
      <c r="C341" s="4" t="s">
        <v>377</v>
      </c>
      <c r="D341" s="52" t="s">
        <v>378</v>
      </c>
      <c r="E341" s="87" t="s">
        <v>2404</v>
      </c>
      <c r="F341" s="24"/>
      <c r="G341" s="18"/>
      <c r="H341" s="18"/>
      <c r="I341" s="18"/>
      <c r="J341" s="18"/>
      <c r="K341" s="25"/>
      <c r="L341" s="15"/>
      <c r="M341" s="26"/>
    </row>
    <row r="342" spans="1:13" ht="26.4">
      <c r="A342" s="4" t="s">
        <v>165</v>
      </c>
      <c r="B342" s="6" t="s">
        <v>389</v>
      </c>
      <c r="C342" s="4" t="s">
        <v>377</v>
      </c>
      <c r="D342" s="52" t="s">
        <v>378</v>
      </c>
      <c r="E342" s="87" t="s">
        <v>2405</v>
      </c>
      <c r="F342" s="24"/>
      <c r="G342" s="18"/>
      <c r="H342" s="18"/>
      <c r="I342" s="18"/>
      <c r="J342" s="18"/>
      <c r="K342" s="25"/>
      <c r="L342" s="15"/>
      <c r="M342" s="26"/>
    </row>
    <row r="343" spans="1:13" ht="26.4">
      <c r="A343" s="4" t="s">
        <v>165</v>
      </c>
      <c r="B343" s="6" t="s">
        <v>390</v>
      </c>
      <c r="C343" s="4" t="s">
        <v>377</v>
      </c>
      <c r="D343" s="52" t="s">
        <v>378</v>
      </c>
      <c r="E343" s="87" t="s">
        <v>2406</v>
      </c>
      <c r="F343" s="24"/>
      <c r="G343" s="18"/>
      <c r="H343" s="18"/>
      <c r="I343" s="18"/>
      <c r="J343" s="18"/>
      <c r="K343" s="25"/>
      <c r="L343" s="15"/>
      <c r="M343" s="26"/>
    </row>
    <row r="344" spans="1:13" ht="26.4">
      <c r="A344" s="4" t="s">
        <v>165</v>
      </c>
      <c r="B344" s="6" t="s">
        <v>391</v>
      </c>
      <c r="C344" s="4" t="s">
        <v>377</v>
      </c>
      <c r="D344" s="52" t="s">
        <v>378</v>
      </c>
      <c r="E344" s="87" t="s">
        <v>2407</v>
      </c>
      <c r="F344" s="24"/>
      <c r="G344" s="18"/>
      <c r="H344" s="18"/>
      <c r="I344" s="18"/>
      <c r="J344" s="18"/>
      <c r="K344" s="25"/>
      <c r="L344" s="15"/>
      <c r="M344" s="26"/>
    </row>
    <row r="345" spans="1:13" ht="26.4">
      <c r="A345" s="4" t="s">
        <v>165</v>
      </c>
      <c r="B345" s="6" t="s">
        <v>392</v>
      </c>
      <c r="C345" s="4" t="s">
        <v>377</v>
      </c>
      <c r="D345" s="52" t="s">
        <v>378</v>
      </c>
      <c r="E345" s="87" t="s">
        <v>2408</v>
      </c>
      <c r="F345" s="24"/>
      <c r="G345" s="18"/>
      <c r="H345" s="18"/>
      <c r="I345" s="18"/>
      <c r="J345" s="18"/>
      <c r="K345" s="25"/>
      <c r="L345" s="15"/>
      <c r="M345" s="26"/>
    </row>
    <row r="346" spans="1:13" ht="26.4">
      <c r="A346" s="4" t="s">
        <v>165</v>
      </c>
      <c r="B346" s="6" t="s">
        <v>393</v>
      </c>
      <c r="C346" s="4" t="s">
        <v>377</v>
      </c>
      <c r="D346" s="52" t="s">
        <v>378</v>
      </c>
      <c r="E346" s="87" t="s">
        <v>2409</v>
      </c>
      <c r="F346" s="24"/>
      <c r="G346" s="18"/>
      <c r="H346" s="18"/>
      <c r="I346" s="18"/>
      <c r="J346" s="18"/>
      <c r="K346" s="25"/>
      <c r="L346" s="15"/>
      <c r="M346" s="26"/>
    </row>
    <row r="347" spans="1:13" ht="26.4">
      <c r="A347" s="4" t="s">
        <v>165</v>
      </c>
      <c r="B347" s="6" t="s">
        <v>394</v>
      </c>
      <c r="C347" s="4" t="s">
        <v>377</v>
      </c>
      <c r="D347" s="52" t="s">
        <v>378</v>
      </c>
      <c r="E347" s="87" t="s">
        <v>2410</v>
      </c>
      <c r="F347" s="24"/>
      <c r="G347" s="18"/>
      <c r="H347" s="18"/>
      <c r="I347" s="18"/>
      <c r="J347" s="18"/>
      <c r="K347" s="25"/>
      <c r="L347" s="15"/>
      <c r="M347" s="26"/>
    </row>
    <row r="348" spans="1:13" ht="30.6">
      <c r="A348" s="4" t="s">
        <v>165</v>
      </c>
      <c r="B348" s="6" t="s">
        <v>395</v>
      </c>
      <c r="C348" s="4" t="s">
        <v>377</v>
      </c>
      <c r="D348" s="52" t="s">
        <v>378</v>
      </c>
      <c r="E348" s="87" t="s">
        <v>2411</v>
      </c>
      <c r="F348" s="24"/>
      <c r="G348" s="18"/>
      <c r="H348" s="18"/>
      <c r="I348" s="18"/>
      <c r="J348" s="18"/>
      <c r="K348" s="25"/>
      <c r="L348" s="15"/>
      <c r="M348" s="26"/>
    </row>
    <row r="349" spans="1:13" ht="26.4">
      <c r="A349" s="4" t="s">
        <v>165</v>
      </c>
      <c r="B349" s="6" t="s">
        <v>396</v>
      </c>
      <c r="C349" s="4" t="s">
        <v>377</v>
      </c>
      <c r="D349" s="52" t="s">
        <v>378</v>
      </c>
      <c r="E349" s="87" t="s">
        <v>2412</v>
      </c>
      <c r="F349" s="24"/>
      <c r="G349" s="18"/>
      <c r="H349" s="18"/>
      <c r="I349" s="18"/>
      <c r="J349" s="18"/>
      <c r="K349" s="25"/>
      <c r="L349" s="15"/>
      <c r="M349" s="26"/>
    </row>
    <row r="350" spans="1:13" ht="34.5" customHeight="1">
      <c r="A350" s="10" t="s">
        <v>165</v>
      </c>
      <c r="B350" s="11">
        <v>7.2</v>
      </c>
      <c r="C350" s="4" t="s">
        <v>377</v>
      </c>
      <c r="D350" s="53" t="s">
        <v>397</v>
      </c>
      <c r="E350" s="23"/>
      <c r="F350" s="10"/>
      <c r="G350" s="10"/>
      <c r="H350" s="10"/>
      <c r="I350" s="10"/>
      <c r="J350" s="10"/>
      <c r="K350" s="10"/>
      <c r="L350" s="10"/>
      <c r="M350" s="10"/>
    </row>
    <row r="351" spans="1:13" ht="26.4">
      <c r="A351" s="4" t="s">
        <v>165</v>
      </c>
      <c r="B351" s="6" t="s">
        <v>398</v>
      </c>
      <c r="C351" s="4" t="s">
        <v>377</v>
      </c>
      <c r="D351" s="54" t="s">
        <v>397</v>
      </c>
      <c r="E351" s="84" t="s">
        <v>2395</v>
      </c>
      <c r="F351" s="24"/>
      <c r="G351" s="18"/>
      <c r="H351" s="18"/>
      <c r="I351" s="18"/>
      <c r="J351" s="18"/>
      <c r="K351" s="25"/>
      <c r="L351" s="15"/>
      <c r="M351" s="26"/>
    </row>
    <row r="352" spans="1:13" ht="26.4">
      <c r="A352" s="4" t="s">
        <v>165</v>
      </c>
      <c r="B352" s="6" t="s">
        <v>399</v>
      </c>
      <c r="C352" s="4" t="s">
        <v>377</v>
      </c>
      <c r="D352" s="54" t="s">
        <v>397</v>
      </c>
      <c r="E352" s="84" t="s">
        <v>2396</v>
      </c>
      <c r="F352" s="24"/>
      <c r="G352" s="18"/>
      <c r="H352" s="18"/>
      <c r="I352" s="18"/>
      <c r="J352" s="18"/>
      <c r="K352" s="25"/>
      <c r="L352" s="15"/>
      <c r="M352" s="26"/>
    </row>
    <row r="353" spans="1:13" ht="26.4">
      <c r="A353" s="4" t="s">
        <v>165</v>
      </c>
      <c r="B353" s="6" t="s">
        <v>400</v>
      </c>
      <c r="C353" s="4" t="s">
        <v>377</v>
      </c>
      <c r="D353" s="54" t="s">
        <v>397</v>
      </c>
      <c r="E353" s="84" t="s">
        <v>2397</v>
      </c>
      <c r="F353" s="24"/>
      <c r="G353" s="18"/>
      <c r="H353" s="18"/>
      <c r="I353" s="18"/>
      <c r="J353" s="18"/>
      <c r="K353" s="25"/>
      <c r="L353" s="15"/>
      <c r="M353" s="26"/>
    </row>
    <row r="354" spans="1:13" ht="26.4">
      <c r="A354" s="4" t="s">
        <v>165</v>
      </c>
      <c r="B354" s="6" t="s">
        <v>401</v>
      </c>
      <c r="C354" s="4" t="s">
        <v>377</v>
      </c>
      <c r="D354" s="54" t="s">
        <v>397</v>
      </c>
      <c r="E354" s="86" t="s">
        <v>2398</v>
      </c>
      <c r="F354" s="24"/>
      <c r="G354" s="18"/>
      <c r="H354" s="18"/>
      <c r="I354" s="18"/>
      <c r="J354" s="18"/>
      <c r="K354" s="25"/>
      <c r="L354" s="15"/>
      <c r="M354" s="26"/>
    </row>
    <row r="355" spans="1:13" ht="26.4">
      <c r="A355" s="4" t="s">
        <v>165</v>
      </c>
      <c r="B355" s="6" t="s">
        <v>402</v>
      </c>
      <c r="C355" s="4" t="s">
        <v>377</v>
      </c>
      <c r="D355" s="54" t="s">
        <v>397</v>
      </c>
      <c r="E355" s="87" t="s">
        <v>2399</v>
      </c>
      <c r="F355" s="24"/>
      <c r="G355" s="18"/>
      <c r="H355" s="18"/>
      <c r="I355" s="18"/>
      <c r="J355" s="18"/>
      <c r="K355" s="25"/>
      <c r="L355" s="15"/>
      <c r="M355" s="26"/>
    </row>
    <row r="356" spans="1:13" ht="26.4">
      <c r="A356" s="4" t="s">
        <v>165</v>
      </c>
      <c r="B356" s="6" t="s">
        <v>403</v>
      </c>
      <c r="C356" s="4" t="s">
        <v>377</v>
      </c>
      <c r="D356" s="54" t="s">
        <v>397</v>
      </c>
      <c r="E356" s="87" t="s">
        <v>2400</v>
      </c>
      <c r="F356" s="24"/>
      <c r="G356" s="18"/>
      <c r="H356" s="18"/>
      <c r="I356" s="18"/>
      <c r="J356" s="18"/>
      <c r="K356" s="25"/>
      <c r="L356" s="15"/>
      <c r="M356" s="26"/>
    </row>
    <row r="357" spans="1:13" ht="26.4">
      <c r="A357" s="4" t="s">
        <v>165</v>
      </c>
      <c r="B357" s="6" t="s">
        <v>404</v>
      </c>
      <c r="C357" s="4" t="s">
        <v>377</v>
      </c>
      <c r="D357" s="54" t="s">
        <v>397</v>
      </c>
      <c r="E357" s="87" t="s">
        <v>2401</v>
      </c>
      <c r="F357" s="24"/>
      <c r="G357" s="18"/>
      <c r="H357" s="18"/>
      <c r="I357" s="18"/>
      <c r="J357" s="18"/>
      <c r="K357" s="25"/>
      <c r="L357" s="15"/>
      <c r="M357" s="26"/>
    </row>
    <row r="358" spans="1:13" ht="26.4">
      <c r="A358" s="4" t="s">
        <v>165</v>
      </c>
      <c r="B358" s="6" t="s">
        <v>405</v>
      </c>
      <c r="C358" s="4" t="s">
        <v>377</v>
      </c>
      <c r="D358" s="54" t="s">
        <v>397</v>
      </c>
      <c r="E358" s="87" t="s">
        <v>2402</v>
      </c>
      <c r="F358" s="24"/>
      <c r="G358" s="18"/>
      <c r="H358" s="18"/>
      <c r="I358" s="18"/>
      <c r="J358" s="18"/>
      <c r="K358" s="25"/>
      <c r="L358" s="15"/>
      <c r="M358" s="26"/>
    </row>
    <row r="359" spans="1:13" ht="26.4">
      <c r="A359" s="4" t="s">
        <v>165</v>
      </c>
      <c r="B359" s="6" t="s">
        <v>406</v>
      </c>
      <c r="C359" s="4" t="s">
        <v>377</v>
      </c>
      <c r="D359" s="54" t="s">
        <v>397</v>
      </c>
      <c r="E359" s="87" t="s">
        <v>2403</v>
      </c>
      <c r="F359" s="24"/>
      <c r="G359" s="18"/>
      <c r="H359" s="18"/>
      <c r="I359" s="18"/>
      <c r="J359" s="18"/>
      <c r="K359" s="25"/>
      <c r="L359" s="15"/>
      <c r="M359" s="26"/>
    </row>
    <row r="360" spans="1:13" ht="26.4">
      <c r="A360" s="4" t="s">
        <v>165</v>
      </c>
      <c r="B360" s="6" t="s">
        <v>407</v>
      </c>
      <c r="C360" s="4" t="s">
        <v>377</v>
      </c>
      <c r="D360" s="54" t="s">
        <v>397</v>
      </c>
      <c r="E360" s="87" t="s">
        <v>2404</v>
      </c>
      <c r="F360" s="24"/>
      <c r="G360" s="18"/>
      <c r="H360" s="18"/>
      <c r="I360" s="18"/>
      <c r="J360" s="18"/>
      <c r="K360" s="25"/>
      <c r="L360" s="15"/>
      <c r="M360" s="26"/>
    </row>
    <row r="361" spans="1:13" ht="26.4">
      <c r="A361" s="4" t="s">
        <v>165</v>
      </c>
      <c r="B361" s="6" t="s">
        <v>408</v>
      </c>
      <c r="C361" s="4" t="s">
        <v>377</v>
      </c>
      <c r="D361" s="54" t="s">
        <v>397</v>
      </c>
      <c r="E361" s="87" t="s">
        <v>2405</v>
      </c>
      <c r="F361" s="24"/>
      <c r="G361" s="18"/>
      <c r="H361" s="18"/>
      <c r="I361" s="18"/>
      <c r="J361" s="18"/>
      <c r="K361" s="25"/>
      <c r="L361" s="15"/>
      <c r="M361" s="26"/>
    </row>
    <row r="362" spans="1:13" ht="26.4">
      <c r="A362" s="4" t="s">
        <v>165</v>
      </c>
      <c r="B362" s="6" t="s">
        <v>409</v>
      </c>
      <c r="C362" s="4" t="s">
        <v>377</v>
      </c>
      <c r="D362" s="54" t="s">
        <v>397</v>
      </c>
      <c r="E362" s="87" t="s">
        <v>2406</v>
      </c>
      <c r="F362" s="24"/>
      <c r="G362" s="18"/>
      <c r="H362" s="18"/>
      <c r="I362" s="18"/>
      <c r="J362" s="18"/>
      <c r="K362" s="25"/>
      <c r="L362" s="15"/>
      <c r="M362" s="26"/>
    </row>
    <row r="363" spans="1:13" ht="26.4">
      <c r="A363" s="4" t="s">
        <v>165</v>
      </c>
      <c r="B363" s="6" t="s">
        <v>410</v>
      </c>
      <c r="C363" s="4" t="s">
        <v>377</v>
      </c>
      <c r="D363" s="54" t="s">
        <v>397</v>
      </c>
      <c r="E363" s="87" t="s">
        <v>2407</v>
      </c>
      <c r="F363" s="24"/>
      <c r="G363" s="18"/>
      <c r="H363" s="18"/>
      <c r="I363" s="18"/>
      <c r="J363" s="18"/>
      <c r="K363" s="25"/>
      <c r="L363" s="15"/>
      <c r="M363" s="26"/>
    </row>
    <row r="364" spans="1:13" ht="26.4">
      <c r="A364" s="4" t="s">
        <v>165</v>
      </c>
      <c r="B364" s="6" t="s">
        <v>411</v>
      </c>
      <c r="C364" s="4" t="s">
        <v>377</v>
      </c>
      <c r="D364" s="54" t="s">
        <v>397</v>
      </c>
      <c r="E364" s="87" t="s">
        <v>2408</v>
      </c>
      <c r="F364" s="24"/>
      <c r="G364" s="18"/>
      <c r="H364" s="18"/>
      <c r="I364" s="18"/>
      <c r="J364" s="18"/>
      <c r="K364" s="25"/>
      <c r="L364" s="15"/>
      <c r="M364" s="26"/>
    </row>
    <row r="365" spans="1:13" ht="26.4">
      <c r="A365" s="4" t="s">
        <v>165</v>
      </c>
      <c r="B365" s="6" t="s">
        <v>412</v>
      </c>
      <c r="C365" s="4" t="s">
        <v>377</v>
      </c>
      <c r="D365" s="54" t="s">
        <v>397</v>
      </c>
      <c r="E365" s="87" t="s">
        <v>2409</v>
      </c>
      <c r="F365" s="24"/>
      <c r="G365" s="18"/>
      <c r="H365" s="18"/>
      <c r="I365" s="18"/>
      <c r="J365" s="18"/>
      <c r="K365" s="25"/>
      <c r="L365" s="15"/>
      <c r="M365" s="26"/>
    </row>
    <row r="366" spans="1:13" ht="26.4">
      <c r="A366" s="4" t="s">
        <v>165</v>
      </c>
      <c r="B366" s="6" t="s">
        <v>413</v>
      </c>
      <c r="C366" s="4" t="s">
        <v>377</v>
      </c>
      <c r="D366" s="54" t="s">
        <v>397</v>
      </c>
      <c r="E366" s="87" t="s">
        <v>2410</v>
      </c>
      <c r="F366" s="24"/>
      <c r="G366" s="18"/>
      <c r="H366" s="18"/>
      <c r="I366" s="18"/>
      <c r="J366" s="18"/>
      <c r="K366" s="25"/>
      <c r="L366" s="15"/>
      <c r="M366" s="26"/>
    </row>
    <row r="367" spans="1:13" ht="30.6">
      <c r="A367" s="4" t="s">
        <v>165</v>
      </c>
      <c r="B367" s="6" t="s">
        <v>414</v>
      </c>
      <c r="C367" s="4" t="s">
        <v>377</v>
      </c>
      <c r="D367" s="54" t="s">
        <v>397</v>
      </c>
      <c r="E367" s="87" t="s">
        <v>2411</v>
      </c>
      <c r="F367" s="24"/>
      <c r="G367" s="18"/>
      <c r="H367" s="18"/>
      <c r="I367" s="18"/>
      <c r="J367" s="18"/>
      <c r="K367" s="25"/>
      <c r="L367" s="15"/>
      <c r="M367" s="26"/>
    </row>
    <row r="368" spans="1:13" ht="26.4">
      <c r="A368" s="4" t="s">
        <v>165</v>
      </c>
      <c r="B368" s="6" t="s">
        <v>415</v>
      </c>
      <c r="C368" s="4" t="s">
        <v>377</v>
      </c>
      <c r="D368" s="54" t="s">
        <v>397</v>
      </c>
      <c r="E368" s="87" t="s">
        <v>2412</v>
      </c>
      <c r="F368" s="24"/>
      <c r="G368" s="18"/>
      <c r="H368" s="18"/>
      <c r="I368" s="18"/>
      <c r="J368" s="18"/>
      <c r="K368" s="25"/>
      <c r="L368" s="15"/>
      <c r="M368" s="26"/>
    </row>
    <row r="369" spans="1:13" ht="35.25" customHeight="1">
      <c r="A369" s="10" t="s">
        <v>165</v>
      </c>
      <c r="B369" s="11">
        <v>7.3</v>
      </c>
      <c r="C369" s="4" t="s">
        <v>377</v>
      </c>
      <c r="D369" s="53" t="s">
        <v>416</v>
      </c>
      <c r="E369" s="23"/>
      <c r="F369" s="10"/>
      <c r="G369" s="10"/>
      <c r="H369" s="10"/>
      <c r="I369" s="10"/>
      <c r="J369" s="10"/>
      <c r="K369" s="10"/>
      <c r="L369" s="10"/>
      <c r="M369" s="10"/>
    </row>
    <row r="370" spans="1:13" ht="26.4">
      <c r="A370" s="4" t="s">
        <v>165</v>
      </c>
      <c r="B370" s="6" t="s">
        <v>417</v>
      </c>
      <c r="C370" s="4" t="s">
        <v>377</v>
      </c>
      <c r="D370" s="54" t="s">
        <v>416</v>
      </c>
      <c r="E370" s="84" t="s">
        <v>2395</v>
      </c>
      <c r="F370" s="24"/>
      <c r="G370" s="18"/>
      <c r="H370" s="18"/>
      <c r="I370" s="18"/>
      <c r="J370" s="18"/>
      <c r="K370" s="25"/>
      <c r="L370" s="15"/>
      <c r="M370" s="26"/>
    </row>
    <row r="371" spans="1:13" ht="26.4">
      <c r="A371" s="4" t="s">
        <v>165</v>
      </c>
      <c r="B371" s="6" t="s">
        <v>418</v>
      </c>
      <c r="C371" s="4" t="s">
        <v>377</v>
      </c>
      <c r="D371" s="54" t="s">
        <v>416</v>
      </c>
      <c r="E371" s="84" t="s">
        <v>2396</v>
      </c>
      <c r="F371" s="24"/>
      <c r="G371" s="18"/>
      <c r="H371" s="18"/>
      <c r="I371" s="18"/>
      <c r="J371" s="18"/>
      <c r="K371" s="25"/>
      <c r="L371" s="15"/>
      <c r="M371" s="26"/>
    </row>
    <row r="372" spans="1:13" ht="26.4">
      <c r="A372" s="4" t="s">
        <v>165</v>
      </c>
      <c r="B372" s="6" t="s">
        <v>419</v>
      </c>
      <c r="C372" s="4" t="s">
        <v>377</v>
      </c>
      <c r="D372" s="54" t="s">
        <v>416</v>
      </c>
      <c r="E372" s="84" t="s">
        <v>2397</v>
      </c>
      <c r="F372" s="24"/>
      <c r="G372" s="18"/>
      <c r="H372" s="18"/>
      <c r="I372" s="18"/>
      <c r="J372" s="18"/>
      <c r="K372" s="25"/>
      <c r="L372" s="15"/>
      <c r="M372" s="26"/>
    </row>
    <row r="373" spans="1:13" ht="26.4">
      <c r="A373" s="4" t="s">
        <v>165</v>
      </c>
      <c r="B373" s="6" t="s">
        <v>420</v>
      </c>
      <c r="C373" s="4" t="s">
        <v>377</v>
      </c>
      <c r="D373" s="54" t="s">
        <v>416</v>
      </c>
      <c r="E373" s="86" t="s">
        <v>2398</v>
      </c>
      <c r="F373" s="24"/>
      <c r="G373" s="18"/>
      <c r="H373" s="18"/>
      <c r="I373" s="18"/>
      <c r="J373" s="18"/>
      <c r="K373" s="25"/>
      <c r="L373" s="15"/>
      <c r="M373" s="26"/>
    </row>
    <row r="374" spans="1:13" ht="26.4">
      <c r="A374" s="4" t="s">
        <v>165</v>
      </c>
      <c r="B374" s="6" t="s">
        <v>421</v>
      </c>
      <c r="C374" s="4" t="s">
        <v>377</v>
      </c>
      <c r="D374" s="54" t="s">
        <v>416</v>
      </c>
      <c r="E374" s="87" t="s">
        <v>2399</v>
      </c>
      <c r="F374" s="24"/>
      <c r="G374" s="18"/>
      <c r="H374" s="18"/>
      <c r="I374" s="18"/>
      <c r="J374" s="18"/>
      <c r="K374" s="25"/>
      <c r="L374" s="15"/>
      <c r="M374" s="26"/>
    </row>
    <row r="375" spans="1:13" ht="26.4">
      <c r="A375" s="4" t="s">
        <v>165</v>
      </c>
      <c r="B375" s="6" t="s">
        <v>422</v>
      </c>
      <c r="C375" s="4" t="s">
        <v>377</v>
      </c>
      <c r="D375" s="54" t="s">
        <v>416</v>
      </c>
      <c r="E375" s="87" t="s">
        <v>2400</v>
      </c>
      <c r="F375" s="24"/>
      <c r="G375" s="18"/>
      <c r="H375" s="18"/>
      <c r="I375" s="18"/>
      <c r="J375" s="18"/>
      <c r="K375" s="25"/>
      <c r="L375" s="15"/>
      <c r="M375" s="26"/>
    </row>
    <row r="376" spans="1:13" ht="26.4">
      <c r="A376" s="4" t="s">
        <v>165</v>
      </c>
      <c r="B376" s="6" t="s">
        <v>423</v>
      </c>
      <c r="C376" s="4" t="s">
        <v>377</v>
      </c>
      <c r="D376" s="54" t="s">
        <v>416</v>
      </c>
      <c r="E376" s="87" t="s">
        <v>2401</v>
      </c>
      <c r="F376" s="24"/>
      <c r="G376" s="18"/>
      <c r="H376" s="18"/>
      <c r="I376" s="18"/>
      <c r="J376" s="18"/>
      <c r="K376" s="25"/>
      <c r="L376" s="15"/>
      <c r="M376" s="26"/>
    </row>
    <row r="377" spans="1:13" ht="26.4">
      <c r="A377" s="4" t="s">
        <v>165</v>
      </c>
      <c r="B377" s="6" t="s">
        <v>424</v>
      </c>
      <c r="C377" s="4" t="s">
        <v>377</v>
      </c>
      <c r="D377" s="54" t="s">
        <v>416</v>
      </c>
      <c r="E377" s="87" t="s">
        <v>2402</v>
      </c>
      <c r="F377" s="24"/>
      <c r="G377" s="18"/>
      <c r="H377" s="18"/>
      <c r="I377" s="18"/>
      <c r="J377" s="18"/>
      <c r="K377" s="25"/>
      <c r="L377" s="15"/>
      <c r="M377" s="26"/>
    </row>
    <row r="378" spans="1:13" ht="26.4">
      <c r="A378" s="4" t="s">
        <v>165</v>
      </c>
      <c r="B378" s="6" t="s">
        <v>425</v>
      </c>
      <c r="C378" s="4" t="s">
        <v>377</v>
      </c>
      <c r="D378" s="54" t="s">
        <v>416</v>
      </c>
      <c r="E378" s="87" t="s">
        <v>2403</v>
      </c>
      <c r="F378" s="24"/>
      <c r="G378" s="18"/>
      <c r="H378" s="18"/>
      <c r="I378" s="18"/>
      <c r="J378" s="18"/>
      <c r="K378" s="25"/>
      <c r="L378" s="15"/>
      <c r="M378" s="26"/>
    </row>
    <row r="379" spans="1:13" ht="26.4">
      <c r="A379" s="4" t="s">
        <v>165</v>
      </c>
      <c r="B379" s="6" t="s">
        <v>426</v>
      </c>
      <c r="C379" s="4" t="s">
        <v>377</v>
      </c>
      <c r="D379" s="54" t="s">
        <v>416</v>
      </c>
      <c r="E379" s="87" t="s">
        <v>2404</v>
      </c>
      <c r="F379" s="24"/>
      <c r="G379" s="18"/>
      <c r="H379" s="18"/>
      <c r="I379" s="18"/>
      <c r="J379" s="18"/>
      <c r="K379" s="25"/>
      <c r="L379" s="15"/>
      <c r="M379" s="26"/>
    </row>
    <row r="380" spans="1:13" ht="26.4">
      <c r="A380" s="4" t="s">
        <v>165</v>
      </c>
      <c r="B380" s="6" t="s">
        <v>427</v>
      </c>
      <c r="C380" s="4" t="s">
        <v>377</v>
      </c>
      <c r="D380" s="54" t="s">
        <v>416</v>
      </c>
      <c r="E380" s="87" t="s">
        <v>2405</v>
      </c>
      <c r="F380" s="24"/>
      <c r="G380" s="18"/>
      <c r="H380" s="18"/>
      <c r="I380" s="18"/>
      <c r="J380" s="18"/>
      <c r="K380" s="25"/>
      <c r="L380" s="15"/>
      <c r="M380" s="26"/>
    </row>
    <row r="381" spans="1:13" ht="26.4">
      <c r="A381" s="4" t="s">
        <v>165</v>
      </c>
      <c r="B381" s="6" t="s">
        <v>428</v>
      </c>
      <c r="C381" s="4" t="s">
        <v>377</v>
      </c>
      <c r="D381" s="54" t="s">
        <v>416</v>
      </c>
      <c r="E381" s="87" t="s">
        <v>2406</v>
      </c>
      <c r="F381" s="24"/>
      <c r="G381" s="18"/>
      <c r="H381" s="18"/>
      <c r="I381" s="18"/>
      <c r="J381" s="18"/>
      <c r="K381" s="25"/>
      <c r="L381" s="15"/>
      <c r="M381" s="26"/>
    </row>
    <row r="382" spans="1:13" ht="26.4">
      <c r="A382" s="4" t="s">
        <v>165</v>
      </c>
      <c r="B382" s="6" t="s">
        <v>429</v>
      </c>
      <c r="C382" s="4" t="s">
        <v>377</v>
      </c>
      <c r="D382" s="54" t="s">
        <v>416</v>
      </c>
      <c r="E382" s="87" t="s">
        <v>2407</v>
      </c>
      <c r="F382" s="24"/>
      <c r="G382" s="18"/>
      <c r="H382" s="18"/>
      <c r="I382" s="18"/>
      <c r="J382" s="18"/>
      <c r="K382" s="25"/>
      <c r="L382" s="15"/>
      <c r="M382" s="26"/>
    </row>
    <row r="383" spans="1:13" ht="26.4">
      <c r="A383" s="4" t="s">
        <v>165</v>
      </c>
      <c r="B383" s="6" t="s">
        <v>430</v>
      </c>
      <c r="C383" s="4" t="s">
        <v>377</v>
      </c>
      <c r="D383" s="54" t="s">
        <v>416</v>
      </c>
      <c r="E383" s="87" t="s">
        <v>2408</v>
      </c>
      <c r="F383" s="24"/>
      <c r="G383" s="18"/>
      <c r="H383" s="18"/>
      <c r="I383" s="18"/>
      <c r="J383" s="18"/>
      <c r="K383" s="25"/>
      <c r="L383" s="15"/>
      <c r="M383" s="26"/>
    </row>
    <row r="384" spans="1:13" ht="26.4">
      <c r="A384" s="4" t="s">
        <v>165</v>
      </c>
      <c r="B384" s="6" t="s">
        <v>431</v>
      </c>
      <c r="C384" s="4" t="s">
        <v>377</v>
      </c>
      <c r="D384" s="54" t="s">
        <v>416</v>
      </c>
      <c r="E384" s="87" t="s">
        <v>2409</v>
      </c>
      <c r="F384" s="24"/>
      <c r="G384" s="18"/>
      <c r="H384" s="18"/>
      <c r="I384" s="18"/>
      <c r="J384" s="18"/>
      <c r="K384" s="25"/>
      <c r="L384" s="15"/>
      <c r="M384" s="26"/>
    </row>
    <row r="385" spans="1:13" ht="26.4">
      <c r="A385" s="4" t="s">
        <v>165</v>
      </c>
      <c r="B385" s="6" t="s">
        <v>432</v>
      </c>
      <c r="C385" s="4" t="s">
        <v>377</v>
      </c>
      <c r="D385" s="54" t="s">
        <v>416</v>
      </c>
      <c r="E385" s="87" t="s">
        <v>2410</v>
      </c>
      <c r="F385" s="24"/>
      <c r="G385" s="18"/>
      <c r="H385" s="18"/>
      <c r="I385" s="18"/>
      <c r="J385" s="18"/>
      <c r="K385" s="25"/>
      <c r="L385" s="15"/>
      <c r="M385" s="26"/>
    </row>
    <row r="386" spans="1:13" ht="30.6">
      <c r="A386" s="4" t="s">
        <v>165</v>
      </c>
      <c r="B386" s="6" t="s">
        <v>433</v>
      </c>
      <c r="C386" s="4" t="s">
        <v>377</v>
      </c>
      <c r="D386" s="54" t="s">
        <v>416</v>
      </c>
      <c r="E386" s="87" t="s">
        <v>2411</v>
      </c>
      <c r="F386" s="24"/>
      <c r="G386" s="18"/>
      <c r="H386" s="18"/>
      <c r="I386" s="18"/>
      <c r="J386" s="18"/>
      <c r="K386" s="25"/>
      <c r="L386" s="15"/>
      <c r="M386" s="26"/>
    </row>
    <row r="387" spans="1:13" ht="26.4">
      <c r="A387" s="4" t="s">
        <v>165</v>
      </c>
      <c r="B387" s="6" t="s">
        <v>434</v>
      </c>
      <c r="C387" s="4" t="s">
        <v>377</v>
      </c>
      <c r="D387" s="54" t="s">
        <v>416</v>
      </c>
      <c r="E387" s="87" t="s">
        <v>2412</v>
      </c>
      <c r="F387" s="24"/>
      <c r="G387" s="18"/>
      <c r="H387" s="18"/>
      <c r="I387" s="18"/>
      <c r="J387" s="18"/>
      <c r="K387" s="25"/>
      <c r="L387" s="15"/>
      <c r="M387" s="26"/>
    </row>
    <row r="388" spans="1:13">
      <c r="A388" s="10" t="s">
        <v>165</v>
      </c>
      <c r="B388" s="11">
        <v>7.4</v>
      </c>
      <c r="C388" s="4" t="s">
        <v>377</v>
      </c>
      <c r="D388" s="53" t="s">
        <v>435</v>
      </c>
      <c r="E388" s="23"/>
      <c r="F388" s="10"/>
      <c r="G388" s="10"/>
      <c r="H388" s="10"/>
      <c r="I388" s="10"/>
      <c r="J388" s="10"/>
      <c r="K388" s="10"/>
      <c r="L388" s="10"/>
      <c r="M388" s="10"/>
    </row>
    <row r="389" spans="1:13">
      <c r="A389" s="4" t="s">
        <v>165</v>
      </c>
      <c r="B389" s="6" t="s">
        <v>436</v>
      </c>
      <c r="C389" s="4" t="s">
        <v>377</v>
      </c>
      <c r="D389" s="54" t="s">
        <v>435</v>
      </c>
      <c r="E389" s="84" t="s">
        <v>2395</v>
      </c>
      <c r="F389" s="24"/>
      <c r="G389" s="18"/>
      <c r="H389" s="18"/>
      <c r="I389" s="18"/>
      <c r="J389" s="18"/>
      <c r="K389" s="25"/>
      <c r="L389" s="15"/>
      <c r="M389" s="26"/>
    </row>
    <row r="390" spans="1:13">
      <c r="A390" s="4" t="s">
        <v>165</v>
      </c>
      <c r="B390" s="6" t="s">
        <v>437</v>
      </c>
      <c r="C390" s="4" t="s">
        <v>377</v>
      </c>
      <c r="D390" s="54" t="s">
        <v>435</v>
      </c>
      <c r="E390" s="84" t="s">
        <v>2396</v>
      </c>
      <c r="F390" s="24"/>
      <c r="G390" s="18"/>
      <c r="H390" s="18"/>
      <c r="I390" s="18"/>
      <c r="J390" s="18"/>
      <c r="K390" s="25"/>
      <c r="L390" s="15"/>
      <c r="M390" s="26"/>
    </row>
    <row r="391" spans="1:13">
      <c r="A391" s="4" t="s">
        <v>165</v>
      </c>
      <c r="B391" s="6" t="s">
        <v>438</v>
      </c>
      <c r="C391" s="4" t="s">
        <v>377</v>
      </c>
      <c r="D391" s="54" t="s">
        <v>435</v>
      </c>
      <c r="E391" s="84" t="s">
        <v>2397</v>
      </c>
      <c r="F391" s="24"/>
      <c r="G391" s="18"/>
      <c r="H391" s="18"/>
      <c r="I391" s="18"/>
      <c r="J391" s="18"/>
      <c r="K391" s="25"/>
      <c r="L391" s="15"/>
      <c r="M391" s="26"/>
    </row>
    <row r="392" spans="1:13">
      <c r="A392" s="4" t="s">
        <v>165</v>
      </c>
      <c r="B392" s="6" t="s">
        <v>439</v>
      </c>
      <c r="C392" s="4" t="s">
        <v>377</v>
      </c>
      <c r="D392" s="54" t="s">
        <v>435</v>
      </c>
      <c r="E392" s="86" t="s">
        <v>2398</v>
      </c>
      <c r="F392" s="24"/>
      <c r="G392" s="18"/>
      <c r="H392" s="18"/>
      <c r="I392" s="18"/>
      <c r="J392" s="18"/>
      <c r="K392" s="25"/>
      <c r="L392" s="15"/>
      <c r="M392" s="26"/>
    </row>
    <row r="393" spans="1:13" ht="20.399999999999999">
      <c r="A393" s="4" t="s">
        <v>165</v>
      </c>
      <c r="B393" s="6" t="s">
        <v>440</v>
      </c>
      <c r="C393" s="4" t="s">
        <v>377</v>
      </c>
      <c r="D393" s="54" t="s">
        <v>435</v>
      </c>
      <c r="E393" s="87" t="s">
        <v>2399</v>
      </c>
      <c r="F393" s="24"/>
      <c r="G393" s="18"/>
      <c r="H393" s="18"/>
      <c r="I393" s="18"/>
      <c r="J393" s="18"/>
      <c r="K393" s="25"/>
      <c r="L393" s="15"/>
      <c r="M393" s="26"/>
    </row>
    <row r="394" spans="1:13" ht="20.399999999999999">
      <c r="A394" s="4" t="s">
        <v>165</v>
      </c>
      <c r="B394" s="6" t="s">
        <v>441</v>
      </c>
      <c r="C394" s="4" t="s">
        <v>377</v>
      </c>
      <c r="D394" s="54" t="s">
        <v>435</v>
      </c>
      <c r="E394" s="87" t="s">
        <v>2400</v>
      </c>
      <c r="F394" s="24"/>
      <c r="G394" s="18"/>
      <c r="H394" s="18"/>
      <c r="I394" s="18"/>
      <c r="J394" s="18"/>
      <c r="K394" s="25"/>
      <c r="L394" s="15"/>
      <c r="M394" s="26"/>
    </row>
    <row r="395" spans="1:13" ht="20.399999999999999">
      <c r="A395" s="4" t="s">
        <v>165</v>
      </c>
      <c r="B395" s="6" t="s">
        <v>442</v>
      </c>
      <c r="C395" s="4" t="s">
        <v>377</v>
      </c>
      <c r="D395" s="54" t="s">
        <v>435</v>
      </c>
      <c r="E395" s="87" t="s">
        <v>2401</v>
      </c>
      <c r="F395" s="24"/>
      <c r="G395" s="18"/>
      <c r="H395" s="18"/>
      <c r="I395" s="18"/>
      <c r="J395" s="18"/>
      <c r="K395" s="25"/>
      <c r="L395" s="15"/>
      <c r="M395" s="26"/>
    </row>
    <row r="396" spans="1:13" ht="20.399999999999999">
      <c r="A396" s="4" t="s">
        <v>165</v>
      </c>
      <c r="B396" s="6" t="s">
        <v>443</v>
      </c>
      <c r="C396" s="4" t="s">
        <v>377</v>
      </c>
      <c r="D396" s="54" t="s">
        <v>435</v>
      </c>
      <c r="E396" s="87" t="s">
        <v>2402</v>
      </c>
      <c r="F396" s="24"/>
      <c r="G396" s="18"/>
      <c r="H396" s="18"/>
      <c r="I396" s="18"/>
      <c r="J396" s="18"/>
      <c r="K396" s="25"/>
      <c r="L396" s="15"/>
      <c r="M396" s="26"/>
    </row>
    <row r="397" spans="1:13" ht="20.399999999999999">
      <c r="A397" s="4" t="s">
        <v>165</v>
      </c>
      <c r="B397" s="6" t="s">
        <v>444</v>
      </c>
      <c r="C397" s="4" t="s">
        <v>377</v>
      </c>
      <c r="D397" s="54" t="s">
        <v>435</v>
      </c>
      <c r="E397" s="87" t="s">
        <v>2403</v>
      </c>
      <c r="F397" s="24"/>
      <c r="G397" s="18"/>
      <c r="H397" s="18"/>
      <c r="I397" s="18"/>
      <c r="J397" s="18"/>
      <c r="K397" s="25"/>
      <c r="L397" s="15"/>
      <c r="M397" s="26"/>
    </row>
    <row r="398" spans="1:13" ht="20.399999999999999">
      <c r="A398" s="4" t="s">
        <v>165</v>
      </c>
      <c r="B398" s="6" t="s">
        <v>445</v>
      </c>
      <c r="C398" s="4" t="s">
        <v>377</v>
      </c>
      <c r="D398" s="54" t="s">
        <v>435</v>
      </c>
      <c r="E398" s="87" t="s">
        <v>2404</v>
      </c>
      <c r="F398" s="24"/>
      <c r="G398" s="18"/>
      <c r="H398" s="18"/>
      <c r="I398" s="18"/>
      <c r="J398" s="18"/>
      <c r="K398" s="25"/>
      <c r="L398" s="15"/>
      <c r="M398" s="26"/>
    </row>
    <row r="399" spans="1:13" ht="20.399999999999999">
      <c r="A399" s="4" t="s">
        <v>165</v>
      </c>
      <c r="B399" s="6" t="s">
        <v>446</v>
      </c>
      <c r="C399" s="4" t="s">
        <v>377</v>
      </c>
      <c r="D399" s="54" t="s">
        <v>435</v>
      </c>
      <c r="E399" s="87" t="s">
        <v>2405</v>
      </c>
      <c r="F399" s="24"/>
      <c r="G399" s="18"/>
      <c r="H399" s="18"/>
      <c r="I399" s="18"/>
      <c r="J399" s="18"/>
      <c r="K399" s="25"/>
      <c r="L399" s="15"/>
      <c r="M399" s="26"/>
    </row>
    <row r="400" spans="1:13" ht="20.399999999999999">
      <c r="A400" s="4" t="s">
        <v>165</v>
      </c>
      <c r="B400" s="6" t="s">
        <v>447</v>
      </c>
      <c r="C400" s="4" t="s">
        <v>377</v>
      </c>
      <c r="D400" s="54" t="s">
        <v>435</v>
      </c>
      <c r="E400" s="87" t="s">
        <v>2406</v>
      </c>
      <c r="F400" s="24"/>
      <c r="G400" s="18"/>
      <c r="H400" s="18"/>
      <c r="I400" s="18"/>
      <c r="J400" s="18"/>
      <c r="K400" s="25"/>
      <c r="L400" s="15"/>
      <c r="M400" s="26"/>
    </row>
    <row r="401" spans="1:13" ht="20.399999999999999">
      <c r="A401" s="4" t="s">
        <v>165</v>
      </c>
      <c r="B401" s="6" t="s">
        <v>448</v>
      </c>
      <c r="C401" s="4" t="s">
        <v>377</v>
      </c>
      <c r="D401" s="54" t="s">
        <v>435</v>
      </c>
      <c r="E401" s="87" t="s">
        <v>2407</v>
      </c>
      <c r="F401" s="24"/>
      <c r="G401" s="18"/>
      <c r="H401" s="18"/>
      <c r="I401" s="18"/>
      <c r="J401" s="18"/>
      <c r="K401" s="25"/>
      <c r="L401" s="15"/>
      <c r="M401" s="26"/>
    </row>
    <row r="402" spans="1:13" ht="20.399999999999999">
      <c r="A402" s="4" t="s">
        <v>165</v>
      </c>
      <c r="B402" s="6" t="s">
        <v>449</v>
      </c>
      <c r="C402" s="4" t="s">
        <v>377</v>
      </c>
      <c r="D402" s="54" t="s">
        <v>435</v>
      </c>
      <c r="E402" s="87" t="s">
        <v>2408</v>
      </c>
      <c r="F402" s="24"/>
      <c r="G402" s="18"/>
      <c r="H402" s="18"/>
      <c r="I402" s="18"/>
      <c r="J402" s="18"/>
      <c r="K402" s="25"/>
      <c r="L402" s="15"/>
      <c r="M402" s="26"/>
    </row>
    <row r="403" spans="1:13" ht="20.399999999999999">
      <c r="A403" s="4" t="s">
        <v>165</v>
      </c>
      <c r="B403" s="6" t="s">
        <v>450</v>
      </c>
      <c r="C403" s="4" t="s">
        <v>377</v>
      </c>
      <c r="D403" s="54" t="s">
        <v>435</v>
      </c>
      <c r="E403" s="87" t="s">
        <v>2409</v>
      </c>
      <c r="F403" s="24"/>
      <c r="G403" s="18"/>
      <c r="H403" s="18"/>
      <c r="I403" s="18"/>
      <c r="J403" s="18"/>
      <c r="K403" s="25"/>
      <c r="L403" s="15"/>
      <c r="M403" s="26"/>
    </row>
    <row r="404" spans="1:13" ht="20.399999999999999">
      <c r="A404" s="4" t="s">
        <v>165</v>
      </c>
      <c r="B404" s="6" t="s">
        <v>451</v>
      </c>
      <c r="C404" s="4" t="s">
        <v>377</v>
      </c>
      <c r="D404" s="54" t="s">
        <v>435</v>
      </c>
      <c r="E404" s="87" t="s">
        <v>2410</v>
      </c>
      <c r="F404" s="24"/>
      <c r="G404" s="18"/>
      <c r="H404" s="18"/>
      <c r="I404" s="18"/>
      <c r="J404" s="18"/>
      <c r="K404" s="25"/>
      <c r="L404" s="15"/>
      <c r="M404" s="26"/>
    </row>
    <row r="405" spans="1:13" ht="30.6">
      <c r="A405" s="4" t="s">
        <v>165</v>
      </c>
      <c r="B405" s="6" t="s">
        <v>452</v>
      </c>
      <c r="C405" s="4" t="s">
        <v>377</v>
      </c>
      <c r="D405" s="54" t="s">
        <v>435</v>
      </c>
      <c r="E405" s="87" t="s">
        <v>2411</v>
      </c>
      <c r="F405" s="24"/>
      <c r="G405" s="18"/>
      <c r="H405" s="18"/>
      <c r="I405" s="18"/>
      <c r="J405" s="18"/>
      <c r="K405" s="25"/>
      <c r="L405" s="15"/>
      <c r="M405" s="26"/>
    </row>
    <row r="406" spans="1:13">
      <c r="A406" s="4" t="s">
        <v>165</v>
      </c>
      <c r="B406" s="6" t="s">
        <v>453</v>
      </c>
      <c r="C406" s="4" t="s">
        <v>377</v>
      </c>
      <c r="D406" s="54" t="s">
        <v>435</v>
      </c>
      <c r="E406" s="87" t="s">
        <v>2412</v>
      </c>
      <c r="F406" s="24"/>
      <c r="G406" s="18"/>
      <c r="H406" s="18"/>
      <c r="I406" s="18"/>
      <c r="J406" s="18"/>
      <c r="K406" s="25"/>
      <c r="L406" s="15"/>
      <c r="M406" s="26"/>
    </row>
    <row r="407" spans="1:13" ht="26.4">
      <c r="A407" s="10" t="s">
        <v>165</v>
      </c>
      <c r="B407" s="11">
        <v>7.5</v>
      </c>
      <c r="C407" s="4" t="s">
        <v>377</v>
      </c>
      <c r="D407" s="53" t="s">
        <v>454</v>
      </c>
      <c r="E407" s="23"/>
      <c r="F407" s="10"/>
      <c r="G407" s="10"/>
      <c r="H407" s="10"/>
      <c r="I407" s="10"/>
      <c r="J407" s="10"/>
      <c r="K407" s="10"/>
      <c r="L407" s="10"/>
      <c r="M407" s="10"/>
    </row>
    <row r="408" spans="1:13" ht="26.4">
      <c r="A408" s="4" t="s">
        <v>165</v>
      </c>
      <c r="B408" s="6" t="s">
        <v>455</v>
      </c>
      <c r="C408" s="4" t="s">
        <v>377</v>
      </c>
      <c r="D408" s="54" t="s">
        <v>454</v>
      </c>
      <c r="E408" s="84" t="s">
        <v>2395</v>
      </c>
      <c r="F408" s="24"/>
      <c r="G408" s="18"/>
      <c r="H408" s="18"/>
      <c r="I408" s="18"/>
      <c r="J408" s="18"/>
      <c r="K408" s="25"/>
      <c r="L408" s="15"/>
      <c r="M408" s="26"/>
    </row>
    <row r="409" spans="1:13" ht="26.4">
      <c r="A409" s="4" t="s">
        <v>165</v>
      </c>
      <c r="B409" s="6" t="s">
        <v>456</v>
      </c>
      <c r="C409" s="4" t="s">
        <v>377</v>
      </c>
      <c r="D409" s="54" t="s">
        <v>454</v>
      </c>
      <c r="E409" s="84" t="s">
        <v>2396</v>
      </c>
      <c r="F409" s="24"/>
      <c r="G409" s="18"/>
      <c r="H409" s="18"/>
      <c r="I409" s="18"/>
      <c r="J409" s="18"/>
      <c r="K409" s="25"/>
      <c r="L409" s="15"/>
      <c r="M409" s="26"/>
    </row>
    <row r="410" spans="1:13" ht="26.4">
      <c r="A410" s="4" t="s">
        <v>165</v>
      </c>
      <c r="B410" s="6" t="s">
        <v>457</v>
      </c>
      <c r="C410" s="4" t="s">
        <v>377</v>
      </c>
      <c r="D410" s="54" t="s">
        <v>454</v>
      </c>
      <c r="E410" s="84" t="s">
        <v>2397</v>
      </c>
      <c r="F410" s="24"/>
      <c r="G410" s="18"/>
      <c r="H410" s="18"/>
      <c r="I410" s="18"/>
      <c r="J410" s="18"/>
      <c r="K410" s="25"/>
      <c r="L410" s="15"/>
      <c r="M410" s="26"/>
    </row>
    <row r="411" spans="1:13" ht="26.4">
      <c r="A411" s="4" t="s">
        <v>165</v>
      </c>
      <c r="B411" s="6" t="s">
        <v>458</v>
      </c>
      <c r="C411" s="4" t="s">
        <v>377</v>
      </c>
      <c r="D411" s="54" t="s">
        <v>454</v>
      </c>
      <c r="E411" s="86" t="s">
        <v>2398</v>
      </c>
      <c r="F411" s="24"/>
      <c r="G411" s="18"/>
      <c r="H411" s="18"/>
      <c r="I411" s="18"/>
      <c r="J411" s="18"/>
      <c r="K411" s="25"/>
      <c r="L411" s="15"/>
      <c r="M411" s="26"/>
    </row>
    <row r="412" spans="1:13" ht="26.4">
      <c r="A412" s="4" t="s">
        <v>165</v>
      </c>
      <c r="B412" s="6" t="s">
        <v>459</v>
      </c>
      <c r="C412" s="4" t="s">
        <v>377</v>
      </c>
      <c r="D412" s="54" t="s">
        <v>454</v>
      </c>
      <c r="E412" s="87" t="s">
        <v>2399</v>
      </c>
      <c r="F412" s="24"/>
      <c r="G412" s="18"/>
      <c r="H412" s="18"/>
      <c r="I412" s="18"/>
      <c r="J412" s="18"/>
      <c r="K412" s="25"/>
      <c r="L412" s="15"/>
      <c r="M412" s="26"/>
    </row>
    <row r="413" spans="1:13" ht="26.4">
      <c r="A413" s="4" t="s">
        <v>165</v>
      </c>
      <c r="B413" s="6" t="s">
        <v>460</v>
      </c>
      <c r="C413" s="4" t="s">
        <v>377</v>
      </c>
      <c r="D413" s="54" t="s">
        <v>454</v>
      </c>
      <c r="E413" s="87" t="s">
        <v>2400</v>
      </c>
      <c r="F413" s="24"/>
      <c r="G413" s="18"/>
      <c r="H413" s="18"/>
      <c r="I413" s="18"/>
      <c r="J413" s="18"/>
      <c r="K413" s="25"/>
      <c r="L413" s="15"/>
      <c r="M413" s="26"/>
    </row>
    <row r="414" spans="1:13" ht="26.4">
      <c r="A414" s="4" t="s">
        <v>165</v>
      </c>
      <c r="B414" s="6" t="s">
        <v>461</v>
      </c>
      <c r="C414" s="4" t="s">
        <v>377</v>
      </c>
      <c r="D414" s="54" t="s">
        <v>454</v>
      </c>
      <c r="E414" s="87" t="s">
        <v>2401</v>
      </c>
      <c r="F414" s="24"/>
      <c r="G414" s="18"/>
      <c r="H414" s="18"/>
      <c r="I414" s="18"/>
      <c r="J414" s="18"/>
      <c r="K414" s="25"/>
      <c r="L414" s="15"/>
      <c r="M414" s="26"/>
    </row>
    <row r="415" spans="1:13" ht="26.4">
      <c r="A415" s="4" t="s">
        <v>165</v>
      </c>
      <c r="B415" s="6" t="s">
        <v>462</v>
      </c>
      <c r="C415" s="4" t="s">
        <v>377</v>
      </c>
      <c r="D415" s="54" t="s">
        <v>454</v>
      </c>
      <c r="E415" s="87" t="s">
        <v>2402</v>
      </c>
      <c r="F415" s="24"/>
      <c r="G415" s="18"/>
      <c r="H415" s="18"/>
      <c r="I415" s="18"/>
      <c r="J415" s="18"/>
      <c r="K415" s="25"/>
      <c r="L415" s="15"/>
      <c r="M415" s="26"/>
    </row>
    <row r="416" spans="1:13" ht="26.4">
      <c r="A416" s="4" t="s">
        <v>165</v>
      </c>
      <c r="B416" s="6" t="s">
        <v>463</v>
      </c>
      <c r="C416" s="4" t="s">
        <v>377</v>
      </c>
      <c r="D416" s="54" t="s">
        <v>454</v>
      </c>
      <c r="E416" s="87" t="s">
        <v>2403</v>
      </c>
      <c r="F416" s="24"/>
      <c r="G416" s="18"/>
      <c r="H416" s="18"/>
      <c r="I416" s="18"/>
      <c r="J416" s="18"/>
      <c r="K416" s="25"/>
      <c r="L416" s="15"/>
      <c r="M416" s="26"/>
    </row>
    <row r="417" spans="1:13" ht="26.4">
      <c r="A417" s="4" t="s">
        <v>165</v>
      </c>
      <c r="B417" s="6" t="s">
        <v>464</v>
      </c>
      <c r="C417" s="4" t="s">
        <v>377</v>
      </c>
      <c r="D417" s="54" t="s">
        <v>454</v>
      </c>
      <c r="E417" s="87" t="s">
        <v>2404</v>
      </c>
      <c r="F417" s="24"/>
      <c r="G417" s="18"/>
      <c r="H417" s="18"/>
      <c r="I417" s="18"/>
      <c r="J417" s="18"/>
      <c r="K417" s="25"/>
      <c r="L417" s="15"/>
      <c r="M417" s="26"/>
    </row>
    <row r="418" spans="1:13" ht="26.4">
      <c r="A418" s="4" t="s">
        <v>165</v>
      </c>
      <c r="B418" s="6" t="s">
        <v>465</v>
      </c>
      <c r="C418" s="4" t="s">
        <v>377</v>
      </c>
      <c r="D418" s="54" t="s">
        <v>454</v>
      </c>
      <c r="E418" s="87" t="s">
        <v>2405</v>
      </c>
      <c r="F418" s="24"/>
      <c r="G418" s="18"/>
      <c r="H418" s="18"/>
      <c r="I418" s="18"/>
      <c r="J418" s="18"/>
      <c r="K418" s="25"/>
      <c r="L418" s="15"/>
      <c r="M418" s="26"/>
    </row>
    <row r="419" spans="1:13" ht="26.4">
      <c r="A419" s="4" t="s">
        <v>165</v>
      </c>
      <c r="B419" s="6" t="s">
        <v>466</v>
      </c>
      <c r="C419" s="4" t="s">
        <v>377</v>
      </c>
      <c r="D419" s="54" t="s">
        <v>454</v>
      </c>
      <c r="E419" s="87" t="s">
        <v>2406</v>
      </c>
      <c r="F419" s="24"/>
      <c r="G419" s="18"/>
      <c r="H419" s="18"/>
      <c r="I419" s="18"/>
      <c r="J419" s="18"/>
      <c r="K419" s="25"/>
      <c r="L419" s="15"/>
      <c r="M419" s="26"/>
    </row>
    <row r="420" spans="1:13" ht="26.4">
      <c r="A420" s="4" t="s">
        <v>165</v>
      </c>
      <c r="B420" s="6" t="s">
        <v>467</v>
      </c>
      <c r="C420" s="4" t="s">
        <v>377</v>
      </c>
      <c r="D420" s="54" t="s">
        <v>454</v>
      </c>
      <c r="E420" s="87" t="s">
        <v>2407</v>
      </c>
      <c r="F420" s="24"/>
      <c r="G420" s="18"/>
      <c r="H420" s="18"/>
      <c r="I420" s="18"/>
      <c r="J420" s="18"/>
      <c r="K420" s="25"/>
      <c r="L420" s="15"/>
      <c r="M420" s="26"/>
    </row>
    <row r="421" spans="1:13" ht="26.4">
      <c r="A421" s="4" t="s">
        <v>165</v>
      </c>
      <c r="B421" s="6" t="s">
        <v>468</v>
      </c>
      <c r="C421" s="4" t="s">
        <v>377</v>
      </c>
      <c r="D421" s="54" t="s">
        <v>454</v>
      </c>
      <c r="E421" s="87" t="s">
        <v>2408</v>
      </c>
      <c r="F421" s="24"/>
      <c r="G421" s="18"/>
      <c r="H421" s="18"/>
      <c r="I421" s="18"/>
      <c r="J421" s="18"/>
      <c r="K421" s="25"/>
      <c r="L421" s="15"/>
      <c r="M421" s="26"/>
    </row>
    <row r="422" spans="1:13" ht="26.4">
      <c r="A422" s="4" t="s">
        <v>165</v>
      </c>
      <c r="B422" s="6" t="s">
        <v>469</v>
      </c>
      <c r="C422" s="4" t="s">
        <v>377</v>
      </c>
      <c r="D422" s="54" t="s">
        <v>454</v>
      </c>
      <c r="E422" s="87" t="s">
        <v>2409</v>
      </c>
      <c r="F422" s="24"/>
      <c r="G422" s="18"/>
      <c r="H422" s="18"/>
      <c r="I422" s="18"/>
      <c r="J422" s="18"/>
      <c r="K422" s="25"/>
      <c r="L422" s="15"/>
      <c r="M422" s="26"/>
    </row>
    <row r="423" spans="1:13" ht="26.4">
      <c r="A423" s="4" t="s">
        <v>165</v>
      </c>
      <c r="B423" s="6" t="s">
        <v>470</v>
      </c>
      <c r="C423" s="4" t="s">
        <v>377</v>
      </c>
      <c r="D423" s="54" t="s">
        <v>454</v>
      </c>
      <c r="E423" s="87" t="s">
        <v>2410</v>
      </c>
      <c r="F423" s="24"/>
      <c r="G423" s="18"/>
      <c r="H423" s="18"/>
      <c r="I423" s="18"/>
      <c r="J423" s="18"/>
      <c r="K423" s="25"/>
      <c r="L423" s="15"/>
      <c r="M423" s="26"/>
    </row>
    <row r="424" spans="1:13" ht="30.6">
      <c r="A424" s="4" t="s">
        <v>165</v>
      </c>
      <c r="B424" s="6" t="s">
        <v>471</v>
      </c>
      <c r="C424" s="4" t="s">
        <v>377</v>
      </c>
      <c r="D424" s="54" t="s">
        <v>454</v>
      </c>
      <c r="E424" s="87" t="s">
        <v>2411</v>
      </c>
      <c r="F424" s="24"/>
      <c r="G424" s="18"/>
      <c r="H424" s="18"/>
      <c r="I424" s="18"/>
      <c r="J424" s="18"/>
      <c r="K424" s="25"/>
      <c r="L424" s="15"/>
      <c r="M424" s="26"/>
    </row>
    <row r="425" spans="1:13" ht="26.4">
      <c r="A425" s="4" t="s">
        <v>165</v>
      </c>
      <c r="B425" s="6" t="s">
        <v>472</v>
      </c>
      <c r="C425" s="4" t="s">
        <v>377</v>
      </c>
      <c r="D425" s="54" t="s">
        <v>454</v>
      </c>
      <c r="E425" s="87" t="s">
        <v>2412</v>
      </c>
      <c r="F425" s="24"/>
      <c r="G425" s="18"/>
      <c r="H425" s="18"/>
      <c r="I425" s="18"/>
      <c r="J425" s="18"/>
      <c r="K425" s="25"/>
      <c r="L425" s="15"/>
      <c r="M425" s="26"/>
    </row>
    <row r="426" spans="1:13">
      <c r="A426" s="10" t="s">
        <v>165</v>
      </c>
      <c r="B426" s="41">
        <v>7.6</v>
      </c>
      <c r="C426" s="4" t="s">
        <v>377</v>
      </c>
      <c r="D426" s="53" t="s">
        <v>473</v>
      </c>
      <c r="E426" s="23"/>
      <c r="F426" s="10"/>
      <c r="G426" s="10"/>
      <c r="H426" s="10"/>
      <c r="I426" s="10"/>
      <c r="J426" s="10"/>
      <c r="K426" s="10"/>
      <c r="L426" s="10"/>
      <c r="M426" s="10"/>
    </row>
    <row r="427" spans="1:13">
      <c r="A427" s="4" t="s">
        <v>165</v>
      </c>
      <c r="B427" s="6" t="s">
        <v>474</v>
      </c>
      <c r="C427" s="4" t="s">
        <v>377</v>
      </c>
      <c r="D427" s="54" t="s">
        <v>473</v>
      </c>
      <c r="E427" s="84" t="s">
        <v>2395</v>
      </c>
      <c r="F427" s="24"/>
      <c r="G427" s="18"/>
      <c r="H427" s="18"/>
      <c r="I427" s="18"/>
      <c r="J427" s="18"/>
      <c r="K427" s="25"/>
      <c r="L427" s="15"/>
      <c r="M427" s="26"/>
    </row>
    <row r="428" spans="1:13">
      <c r="A428" s="4" t="s">
        <v>165</v>
      </c>
      <c r="B428" s="6" t="s">
        <v>475</v>
      </c>
      <c r="C428" s="4" t="s">
        <v>377</v>
      </c>
      <c r="D428" s="54" t="s">
        <v>473</v>
      </c>
      <c r="E428" s="84" t="s">
        <v>2396</v>
      </c>
      <c r="F428" s="24"/>
      <c r="G428" s="18"/>
      <c r="H428" s="18"/>
      <c r="I428" s="18"/>
      <c r="J428" s="18"/>
      <c r="K428" s="25"/>
      <c r="L428" s="15"/>
      <c r="M428" s="26"/>
    </row>
    <row r="429" spans="1:13">
      <c r="A429" s="4" t="s">
        <v>165</v>
      </c>
      <c r="B429" s="6" t="s">
        <v>476</v>
      </c>
      <c r="C429" s="4" t="s">
        <v>377</v>
      </c>
      <c r="D429" s="54" t="s">
        <v>473</v>
      </c>
      <c r="E429" s="84" t="s">
        <v>2397</v>
      </c>
      <c r="F429" s="24"/>
      <c r="G429" s="18"/>
      <c r="H429" s="18"/>
      <c r="I429" s="18"/>
      <c r="J429" s="18"/>
      <c r="K429" s="25"/>
      <c r="L429" s="15"/>
      <c r="M429" s="26"/>
    </row>
    <row r="430" spans="1:13">
      <c r="A430" s="4" t="s">
        <v>165</v>
      </c>
      <c r="B430" s="6" t="s">
        <v>477</v>
      </c>
      <c r="C430" s="4" t="s">
        <v>377</v>
      </c>
      <c r="D430" s="54" t="s">
        <v>473</v>
      </c>
      <c r="E430" s="86" t="s">
        <v>2398</v>
      </c>
      <c r="F430" s="24"/>
      <c r="G430" s="18"/>
      <c r="H430" s="18"/>
      <c r="I430" s="18"/>
      <c r="J430" s="18"/>
      <c r="K430" s="25"/>
      <c r="L430" s="15"/>
      <c r="M430" s="26"/>
    </row>
    <row r="431" spans="1:13" ht="20.399999999999999">
      <c r="A431" s="4" t="s">
        <v>165</v>
      </c>
      <c r="B431" s="6" t="s">
        <v>478</v>
      </c>
      <c r="C431" s="4" t="s">
        <v>377</v>
      </c>
      <c r="D431" s="54" t="s">
        <v>473</v>
      </c>
      <c r="E431" s="87" t="s">
        <v>2399</v>
      </c>
      <c r="F431" s="24"/>
      <c r="G431" s="18"/>
      <c r="H431" s="18"/>
      <c r="I431" s="18"/>
      <c r="J431" s="18"/>
      <c r="K431" s="25"/>
      <c r="L431" s="15"/>
      <c r="M431" s="26"/>
    </row>
    <row r="432" spans="1:13" ht="20.399999999999999">
      <c r="A432" s="4" t="s">
        <v>165</v>
      </c>
      <c r="B432" s="6" t="s">
        <v>479</v>
      </c>
      <c r="C432" s="4" t="s">
        <v>377</v>
      </c>
      <c r="D432" s="54" t="s">
        <v>473</v>
      </c>
      <c r="E432" s="87" t="s">
        <v>2400</v>
      </c>
      <c r="F432" s="24"/>
      <c r="G432" s="18"/>
      <c r="H432" s="18"/>
      <c r="I432" s="18"/>
      <c r="J432" s="18"/>
      <c r="K432" s="25"/>
      <c r="L432" s="15"/>
      <c r="M432" s="26"/>
    </row>
    <row r="433" spans="1:13" ht="20.399999999999999">
      <c r="A433" s="4" t="s">
        <v>165</v>
      </c>
      <c r="B433" s="6" t="s">
        <v>480</v>
      </c>
      <c r="C433" s="4" t="s">
        <v>377</v>
      </c>
      <c r="D433" s="54" t="s">
        <v>473</v>
      </c>
      <c r="E433" s="87" t="s">
        <v>2401</v>
      </c>
      <c r="F433" s="24"/>
      <c r="G433" s="18"/>
      <c r="H433" s="18"/>
      <c r="I433" s="18"/>
      <c r="J433" s="18"/>
      <c r="K433" s="25"/>
      <c r="L433" s="15"/>
      <c r="M433" s="26"/>
    </row>
    <row r="434" spans="1:13" ht="20.399999999999999">
      <c r="A434" s="4" t="s">
        <v>165</v>
      </c>
      <c r="B434" s="6" t="s">
        <v>481</v>
      </c>
      <c r="C434" s="4" t="s">
        <v>377</v>
      </c>
      <c r="D434" s="54" t="s">
        <v>473</v>
      </c>
      <c r="E434" s="87" t="s">
        <v>2402</v>
      </c>
      <c r="F434" s="24"/>
      <c r="G434" s="18"/>
      <c r="H434" s="18"/>
      <c r="I434" s="18"/>
      <c r="J434" s="18"/>
      <c r="K434" s="25"/>
      <c r="L434" s="15"/>
      <c r="M434" s="26"/>
    </row>
    <row r="435" spans="1:13" ht="20.399999999999999">
      <c r="A435" s="4" t="s">
        <v>165</v>
      </c>
      <c r="B435" s="6" t="s">
        <v>482</v>
      </c>
      <c r="C435" s="4" t="s">
        <v>377</v>
      </c>
      <c r="D435" s="54" t="s">
        <v>473</v>
      </c>
      <c r="E435" s="87" t="s">
        <v>2403</v>
      </c>
      <c r="F435" s="24"/>
      <c r="G435" s="18"/>
      <c r="H435" s="18"/>
      <c r="I435" s="18"/>
      <c r="J435" s="18"/>
      <c r="K435" s="25"/>
      <c r="L435" s="15"/>
      <c r="M435" s="26"/>
    </row>
    <row r="436" spans="1:13" ht="20.399999999999999">
      <c r="A436" s="4" t="s">
        <v>165</v>
      </c>
      <c r="B436" s="6" t="s">
        <v>483</v>
      </c>
      <c r="C436" s="4" t="s">
        <v>377</v>
      </c>
      <c r="D436" s="54" t="s">
        <v>473</v>
      </c>
      <c r="E436" s="87" t="s">
        <v>2404</v>
      </c>
      <c r="F436" s="24"/>
      <c r="G436" s="18"/>
      <c r="H436" s="18"/>
      <c r="I436" s="18"/>
      <c r="J436" s="18"/>
      <c r="K436" s="25"/>
      <c r="L436" s="15"/>
      <c r="M436" s="26"/>
    </row>
    <row r="437" spans="1:13" ht="20.399999999999999">
      <c r="A437" s="4" t="s">
        <v>165</v>
      </c>
      <c r="B437" s="6" t="s">
        <v>484</v>
      </c>
      <c r="C437" s="4" t="s">
        <v>377</v>
      </c>
      <c r="D437" s="54" t="s">
        <v>473</v>
      </c>
      <c r="E437" s="87" t="s">
        <v>2405</v>
      </c>
      <c r="F437" s="24"/>
      <c r="G437" s="18"/>
      <c r="H437" s="18"/>
      <c r="I437" s="18"/>
      <c r="J437" s="18"/>
      <c r="K437" s="25"/>
      <c r="L437" s="15"/>
      <c r="M437" s="26"/>
    </row>
    <row r="438" spans="1:13" ht="20.399999999999999">
      <c r="A438" s="4" t="s">
        <v>165</v>
      </c>
      <c r="B438" s="6" t="s">
        <v>485</v>
      </c>
      <c r="C438" s="4" t="s">
        <v>377</v>
      </c>
      <c r="D438" s="54" t="s">
        <v>473</v>
      </c>
      <c r="E438" s="87" t="s">
        <v>2406</v>
      </c>
      <c r="F438" s="24"/>
      <c r="G438" s="18"/>
      <c r="H438" s="18"/>
      <c r="I438" s="18"/>
      <c r="J438" s="18"/>
      <c r="K438" s="25"/>
      <c r="L438" s="15"/>
      <c r="M438" s="26"/>
    </row>
    <row r="439" spans="1:13" ht="20.399999999999999">
      <c r="A439" s="4" t="s">
        <v>165</v>
      </c>
      <c r="B439" s="6" t="s">
        <v>486</v>
      </c>
      <c r="C439" s="4" t="s">
        <v>377</v>
      </c>
      <c r="D439" s="54" t="s">
        <v>473</v>
      </c>
      <c r="E439" s="87" t="s">
        <v>2407</v>
      </c>
      <c r="F439" s="24"/>
      <c r="G439" s="18"/>
      <c r="H439" s="18"/>
      <c r="I439" s="18"/>
      <c r="J439" s="18"/>
      <c r="K439" s="25"/>
      <c r="L439" s="15"/>
      <c r="M439" s="26"/>
    </row>
    <row r="440" spans="1:13" ht="20.399999999999999">
      <c r="A440" s="4" t="s">
        <v>165</v>
      </c>
      <c r="B440" s="6" t="s">
        <v>487</v>
      </c>
      <c r="C440" s="4" t="s">
        <v>377</v>
      </c>
      <c r="D440" s="54" t="s">
        <v>473</v>
      </c>
      <c r="E440" s="87" t="s">
        <v>2408</v>
      </c>
      <c r="F440" s="24"/>
      <c r="G440" s="18"/>
      <c r="H440" s="18"/>
      <c r="I440" s="18"/>
      <c r="J440" s="18"/>
      <c r="K440" s="25"/>
      <c r="L440" s="15"/>
      <c r="M440" s="26"/>
    </row>
    <row r="441" spans="1:13" ht="20.399999999999999">
      <c r="A441" s="4" t="s">
        <v>165</v>
      </c>
      <c r="B441" s="6" t="s">
        <v>488</v>
      </c>
      <c r="C441" s="4" t="s">
        <v>377</v>
      </c>
      <c r="D441" s="54" t="s">
        <v>473</v>
      </c>
      <c r="E441" s="87" t="s">
        <v>2409</v>
      </c>
      <c r="F441" s="24"/>
      <c r="G441" s="18"/>
      <c r="H441" s="18"/>
      <c r="I441" s="18"/>
      <c r="J441" s="18"/>
      <c r="K441" s="25"/>
      <c r="L441" s="15"/>
      <c r="M441" s="26"/>
    </row>
    <row r="442" spans="1:13" ht="20.399999999999999">
      <c r="A442" s="4" t="s">
        <v>165</v>
      </c>
      <c r="B442" s="6" t="s">
        <v>489</v>
      </c>
      <c r="C442" s="4" t="s">
        <v>377</v>
      </c>
      <c r="D442" s="54" t="s">
        <v>473</v>
      </c>
      <c r="E442" s="87" t="s">
        <v>2410</v>
      </c>
      <c r="F442" s="24"/>
      <c r="G442" s="18"/>
      <c r="H442" s="18"/>
      <c r="I442" s="18"/>
      <c r="J442" s="18"/>
      <c r="K442" s="25"/>
      <c r="L442" s="15"/>
      <c r="M442" s="26"/>
    </row>
    <row r="443" spans="1:13" ht="30.6">
      <c r="A443" s="4" t="s">
        <v>165</v>
      </c>
      <c r="B443" s="6" t="s">
        <v>490</v>
      </c>
      <c r="C443" s="4" t="s">
        <v>377</v>
      </c>
      <c r="D443" s="54" t="s">
        <v>473</v>
      </c>
      <c r="E443" s="87" t="s">
        <v>2411</v>
      </c>
      <c r="F443" s="24"/>
      <c r="G443" s="18"/>
      <c r="H443" s="18"/>
      <c r="I443" s="18"/>
      <c r="J443" s="18"/>
      <c r="K443" s="25"/>
      <c r="L443" s="15"/>
      <c r="M443" s="26"/>
    </row>
    <row r="444" spans="1:13">
      <c r="A444" s="4" t="s">
        <v>165</v>
      </c>
      <c r="B444" s="6" t="s">
        <v>491</v>
      </c>
      <c r="C444" s="4" t="s">
        <v>377</v>
      </c>
      <c r="D444" s="54" t="s">
        <v>473</v>
      </c>
      <c r="E444" s="87" t="s">
        <v>2412</v>
      </c>
      <c r="F444" s="24"/>
      <c r="G444" s="18"/>
      <c r="H444" s="18"/>
      <c r="I444" s="18"/>
      <c r="J444" s="18"/>
      <c r="K444" s="25"/>
      <c r="L444" s="15"/>
      <c r="M444" s="26"/>
    </row>
    <row r="445" spans="1:13" ht="28.8">
      <c r="A445" s="10" t="s">
        <v>165</v>
      </c>
      <c r="B445" s="11">
        <v>8</v>
      </c>
      <c r="C445" s="10" t="s">
        <v>492</v>
      </c>
      <c r="D445" s="55" t="s">
        <v>493</v>
      </c>
      <c r="E445" s="29"/>
      <c r="F445" s="10"/>
      <c r="G445" s="10"/>
      <c r="H445" s="10"/>
      <c r="I445" s="10"/>
      <c r="J445" s="10"/>
      <c r="K445" s="10"/>
      <c r="L445" s="10"/>
      <c r="M445" s="10"/>
    </row>
    <row r="446" spans="1:13" ht="28.8">
      <c r="A446" s="10" t="s">
        <v>165</v>
      </c>
      <c r="B446" s="40">
        <v>8.1</v>
      </c>
      <c r="C446" s="10" t="s">
        <v>494</v>
      </c>
      <c r="D446" s="10" t="s">
        <v>495</v>
      </c>
      <c r="E446" s="36"/>
      <c r="F446" s="10"/>
      <c r="G446" s="10"/>
      <c r="H446" s="10"/>
      <c r="I446" s="10"/>
      <c r="J446" s="10"/>
      <c r="K446" s="10"/>
      <c r="L446" s="10"/>
      <c r="M446" s="10"/>
    </row>
    <row r="447" spans="1:13" ht="28.8">
      <c r="A447" s="4" t="s">
        <v>165</v>
      </c>
      <c r="B447" s="6" t="s">
        <v>496</v>
      </c>
      <c r="C447" s="4" t="s">
        <v>494</v>
      </c>
      <c r="D447" s="4" t="s">
        <v>495</v>
      </c>
      <c r="E447" s="84" t="s">
        <v>2395</v>
      </c>
      <c r="F447" s="24"/>
      <c r="G447" s="18"/>
      <c r="H447" s="18"/>
      <c r="I447" s="18"/>
      <c r="J447" s="18"/>
      <c r="K447" s="25"/>
      <c r="L447" s="15"/>
      <c r="M447" s="26"/>
    </row>
    <row r="448" spans="1:13" ht="28.8">
      <c r="A448" s="4" t="s">
        <v>165</v>
      </c>
      <c r="B448" s="6" t="s">
        <v>497</v>
      </c>
      <c r="C448" s="4" t="s">
        <v>494</v>
      </c>
      <c r="D448" s="4" t="s">
        <v>495</v>
      </c>
      <c r="E448" s="84" t="s">
        <v>2396</v>
      </c>
      <c r="F448" s="24"/>
      <c r="G448" s="18"/>
      <c r="H448" s="18"/>
      <c r="I448" s="18"/>
      <c r="J448" s="18"/>
      <c r="K448" s="25"/>
      <c r="L448" s="15"/>
      <c r="M448" s="26"/>
    </row>
    <row r="449" spans="1:13" ht="28.8">
      <c r="A449" s="4" t="s">
        <v>165</v>
      </c>
      <c r="B449" s="6" t="s">
        <v>498</v>
      </c>
      <c r="C449" s="4" t="s">
        <v>494</v>
      </c>
      <c r="D449" s="4" t="s">
        <v>495</v>
      </c>
      <c r="E449" s="84" t="s">
        <v>2397</v>
      </c>
      <c r="F449" s="24"/>
      <c r="G449" s="18"/>
      <c r="H449" s="18"/>
      <c r="I449" s="18"/>
      <c r="J449" s="18"/>
      <c r="K449" s="25"/>
      <c r="L449" s="15"/>
      <c r="M449" s="26"/>
    </row>
    <row r="450" spans="1:13" ht="28.8">
      <c r="A450" s="4" t="s">
        <v>165</v>
      </c>
      <c r="B450" s="6" t="s">
        <v>499</v>
      </c>
      <c r="C450" s="4" t="s">
        <v>494</v>
      </c>
      <c r="D450" s="4" t="s">
        <v>495</v>
      </c>
      <c r="E450" s="86" t="s">
        <v>2398</v>
      </c>
      <c r="F450" s="24"/>
      <c r="G450" s="18"/>
      <c r="H450" s="18"/>
      <c r="I450" s="18"/>
      <c r="J450" s="18"/>
      <c r="K450" s="25"/>
      <c r="L450" s="15"/>
      <c r="M450" s="26"/>
    </row>
    <row r="451" spans="1:13" ht="28.8">
      <c r="A451" s="4" t="s">
        <v>165</v>
      </c>
      <c r="B451" s="6" t="s">
        <v>500</v>
      </c>
      <c r="C451" s="4" t="s">
        <v>494</v>
      </c>
      <c r="D451" s="4" t="s">
        <v>495</v>
      </c>
      <c r="E451" s="87" t="s">
        <v>2399</v>
      </c>
      <c r="F451" s="24"/>
      <c r="G451" s="18"/>
      <c r="H451" s="18"/>
      <c r="I451" s="18"/>
      <c r="J451" s="18"/>
      <c r="K451" s="25"/>
      <c r="L451" s="15"/>
      <c r="M451" s="26"/>
    </row>
    <row r="452" spans="1:13" ht="28.8">
      <c r="A452" s="4" t="s">
        <v>165</v>
      </c>
      <c r="B452" s="6" t="s">
        <v>501</v>
      </c>
      <c r="C452" s="4" t="s">
        <v>494</v>
      </c>
      <c r="D452" s="4" t="s">
        <v>495</v>
      </c>
      <c r="E452" s="87" t="s">
        <v>2400</v>
      </c>
      <c r="F452" s="24"/>
      <c r="G452" s="18"/>
      <c r="H452" s="18"/>
      <c r="I452" s="18"/>
      <c r="J452" s="18"/>
      <c r="K452" s="25"/>
      <c r="L452" s="15"/>
      <c r="M452" s="26"/>
    </row>
    <row r="453" spans="1:13" ht="28.8">
      <c r="A453" s="4" t="s">
        <v>165</v>
      </c>
      <c r="B453" s="6" t="s">
        <v>502</v>
      </c>
      <c r="C453" s="4" t="s">
        <v>494</v>
      </c>
      <c r="D453" s="4" t="s">
        <v>495</v>
      </c>
      <c r="E453" s="87" t="s">
        <v>2401</v>
      </c>
      <c r="F453" s="24"/>
      <c r="G453" s="18"/>
      <c r="H453" s="18"/>
      <c r="I453" s="18"/>
      <c r="J453" s="18"/>
      <c r="K453" s="25"/>
      <c r="L453" s="15"/>
      <c r="M453" s="26"/>
    </row>
    <row r="454" spans="1:13" ht="28.8">
      <c r="A454" s="4" t="s">
        <v>165</v>
      </c>
      <c r="B454" s="6" t="s">
        <v>503</v>
      </c>
      <c r="C454" s="4" t="s">
        <v>494</v>
      </c>
      <c r="D454" s="4" t="s">
        <v>495</v>
      </c>
      <c r="E454" s="87" t="s">
        <v>2402</v>
      </c>
      <c r="F454" s="24"/>
      <c r="G454" s="18"/>
      <c r="H454" s="18"/>
      <c r="I454" s="18"/>
      <c r="J454" s="18"/>
      <c r="K454" s="25"/>
      <c r="L454" s="15"/>
      <c r="M454" s="26"/>
    </row>
    <row r="455" spans="1:13" ht="28.8">
      <c r="A455" s="4" t="s">
        <v>165</v>
      </c>
      <c r="B455" s="6" t="s">
        <v>504</v>
      </c>
      <c r="C455" s="4" t="s">
        <v>494</v>
      </c>
      <c r="D455" s="4" t="s">
        <v>495</v>
      </c>
      <c r="E455" s="87" t="s">
        <v>2403</v>
      </c>
      <c r="F455" s="24"/>
      <c r="G455" s="18"/>
      <c r="H455" s="18"/>
      <c r="I455" s="18"/>
      <c r="J455" s="18"/>
      <c r="K455" s="25"/>
      <c r="L455" s="15"/>
      <c r="M455" s="26"/>
    </row>
    <row r="456" spans="1:13" ht="28.8">
      <c r="A456" s="4" t="s">
        <v>165</v>
      </c>
      <c r="B456" s="6" t="s">
        <v>505</v>
      </c>
      <c r="C456" s="4" t="s">
        <v>494</v>
      </c>
      <c r="D456" s="4" t="s">
        <v>495</v>
      </c>
      <c r="E456" s="87" t="s">
        <v>2404</v>
      </c>
      <c r="F456" s="24"/>
      <c r="G456" s="18"/>
      <c r="H456" s="18"/>
      <c r="I456" s="18"/>
      <c r="J456" s="18"/>
      <c r="K456" s="25"/>
      <c r="L456" s="15"/>
      <c r="M456" s="26"/>
    </row>
    <row r="457" spans="1:13" ht="28.8">
      <c r="A457" s="4" t="s">
        <v>165</v>
      </c>
      <c r="B457" s="6" t="s">
        <v>506</v>
      </c>
      <c r="C457" s="4" t="s">
        <v>494</v>
      </c>
      <c r="D457" s="4" t="s">
        <v>495</v>
      </c>
      <c r="E457" s="87" t="s">
        <v>2405</v>
      </c>
      <c r="F457" s="24"/>
      <c r="G457" s="18"/>
      <c r="H457" s="18"/>
      <c r="I457" s="18"/>
      <c r="J457" s="18"/>
      <c r="K457" s="25"/>
      <c r="L457" s="15"/>
      <c r="M457" s="26"/>
    </row>
    <row r="458" spans="1:13" ht="28.8">
      <c r="A458" s="4" t="s">
        <v>165</v>
      </c>
      <c r="B458" s="6" t="s">
        <v>507</v>
      </c>
      <c r="C458" s="4" t="s">
        <v>494</v>
      </c>
      <c r="D458" s="4" t="s">
        <v>495</v>
      </c>
      <c r="E458" s="87" t="s">
        <v>2406</v>
      </c>
      <c r="F458" s="24"/>
      <c r="G458" s="18"/>
      <c r="H458" s="18"/>
      <c r="I458" s="18"/>
      <c r="J458" s="18"/>
      <c r="K458" s="25"/>
      <c r="L458" s="15"/>
      <c r="M458" s="26"/>
    </row>
    <row r="459" spans="1:13" ht="28.8">
      <c r="A459" s="4" t="s">
        <v>165</v>
      </c>
      <c r="B459" s="6" t="s">
        <v>508</v>
      </c>
      <c r="C459" s="4" t="s">
        <v>494</v>
      </c>
      <c r="D459" s="4" t="s">
        <v>495</v>
      </c>
      <c r="E459" s="87" t="s">
        <v>2407</v>
      </c>
      <c r="F459" s="24"/>
      <c r="G459" s="18"/>
      <c r="H459" s="18"/>
      <c r="I459" s="18"/>
      <c r="J459" s="18"/>
      <c r="K459" s="25"/>
      <c r="L459" s="15"/>
      <c r="M459" s="26"/>
    </row>
    <row r="460" spans="1:13" ht="28.8">
      <c r="A460" s="4" t="s">
        <v>165</v>
      </c>
      <c r="B460" s="6" t="s">
        <v>509</v>
      </c>
      <c r="C460" s="4" t="s">
        <v>494</v>
      </c>
      <c r="D460" s="4" t="s">
        <v>495</v>
      </c>
      <c r="E460" s="87" t="s">
        <v>2408</v>
      </c>
      <c r="F460" s="24"/>
      <c r="G460" s="18"/>
      <c r="H460" s="18"/>
      <c r="I460" s="18"/>
      <c r="J460" s="18"/>
      <c r="K460" s="25"/>
      <c r="L460" s="15"/>
      <c r="M460" s="26"/>
    </row>
    <row r="461" spans="1:13" ht="28.8">
      <c r="A461" s="4" t="s">
        <v>165</v>
      </c>
      <c r="B461" s="6" t="s">
        <v>510</v>
      </c>
      <c r="C461" s="4" t="s">
        <v>494</v>
      </c>
      <c r="D461" s="4" t="s">
        <v>495</v>
      </c>
      <c r="E461" s="87" t="s">
        <v>2409</v>
      </c>
      <c r="F461" s="24"/>
      <c r="G461" s="18"/>
      <c r="H461" s="18"/>
      <c r="I461" s="18"/>
      <c r="J461" s="18"/>
      <c r="K461" s="25"/>
      <c r="L461" s="15"/>
      <c r="M461" s="26"/>
    </row>
    <row r="462" spans="1:13" ht="28.8">
      <c r="A462" s="4" t="s">
        <v>165</v>
      </c>
      <c r="B462" s="6" t="s">
        <v>511</v>
      </c>
      <c r="C462" s="4" t="s">
        <v>494</v>
      </c>
      <c r="D462" s="4" t="s">
        <v>495</v>
      </c>
      <c r="E462" s="87" t="s">
        <v>2410</v>
      </c>
      <c r="F462" s="24"/>
      <c r="G462" s="18"/>
      <c r="H462" s="18"/>
      <c r="I462" s="18"/>
      <c r="J462" s="18"/>
      <c r="K462" s="25"/>
      <c r="L462" s="15"/>
      <c r="M462" s="26"/>
    </row>
    <row r="463" spans="1:13" ht="30.6">
      <c r="A463" s="4" t="s">
        <v>165</v>
      </c>
      <c r="B463" s="6" t="s">
        <v>512</v>
      </c>
      <c r="C463" s="4" t="s">
        <v>494</v>
      </c>
      <c r="D463" s="4" t="s">
        <v>495</v>
      </c>
      <c r="E463" s="87" t="s">
        <v>2411</v>
      </c>
      <c r="F463" s="24"/>
      <c r="G463" s="18"/>
      <c r="H463" s="18"/>
      <c r="I463" s="18"/>
      <c r="J463" s="18"/>
      <c r="K463" s="25"/>
      <c r="L463" s="15"/>
      <c r="M463" s="26"/>
    </row>
    <row r="464" spans="1:13" ht="28.8">
      <c r="A464" s="4" t="s">
        <v>165</v>
      </c>
      <c r="B464" s="6" t="s">
        <v>513</v>
      </c>
      <c r="C464" s="4" t="s">
        <v>494</v>
      </c>
      <c r="D464" s="4" t="s">
        <v>495</v>
      </c>
      <c r="E464" s="87" t="s">
        <v>2412</v>
      </c>
      <c r="F464" s="24"/>
      <c r="G464" s="18"/>
      <c r="H464" s="18"/>
      <c r="I464" s="18"/>
      <c r="J464" s="18"/>
      <c r="K464" s="25"/>
      <c r="L464" s="15"/>
      <c r="M464" s="26"/>
    </row>
    <row r="465" spans="1:13" ht="28.8">
      <c r="A465" s="10" t="s">
        <v>165</v>
      </c>
      <c r="B465" s="40">
        <v>8.1999999999999993</v>
      </c>
      <c r="C465" s="10" t="s">
        <v>494</v>
      </c>
      <c r="D465" s="10" t="s">
        <v>514</v>
      </c>
      <c r="E465" s="23"/>
      <c r="F465" s="10"/>
      <c r="G465" s="10"/>
      <c r="H465" s="10"/>
      <c r="I465" s="10"/>
      <c r="J465" s="10"/>
      <c r="K465" s="10"/>
      <c r="L465" s="10"/>
      <c r="M465" s="10"/>
    </row>
    <row r="466" spans="1:13">
      <c r="A466" s="4" t="s">
        <v>165</v>
      </c>
      <c r="B466" s="6" t="s">
        <v>515</v>
      </c>
      <c r="C466" s="4" t="s">
        <v>494</v>
      </c>
      <c r="D466" s="4" t="s">
        <v>514</v>
      </c>
      <c r="E466" s="84" t="s">
        <v>2395</v>
      </c>
      <c r="F466" s="24"/>
      <c r="G466" s="18"/>
      <c r="H466" s="18"/>
      <c r="I466" s="18"/>
      <c r="J466" s="18"/>
      <c r="K466" s="25"/>
      <c r="L466" s="15"/>
      <c r="M466" s="26"/>
    </row>
    <row r="467" spans="1:13">
      <c r="A467" s="4" t="s">
        <v>165</v>
      </c>
      <c r="B467" s="6" t="s">
        <v>516</v>
      </c>
      <c r="C467" s="4" t="s">
        <v>494</v>
      </c>
      <c r="D467" s="4" t="s">
        <v>514</v>
      </c>
      <c r="E467" s="84" t="s">
        <v>2396</v>
      </c>
      <c r="F467" s="24"/>
      <c r="G467" s="18"/>
      <c r="H467" s="18"/>
      <c r="I467" s="18"/>
      <c r="J467" s="18"/>
      <c r="K467" s="25"/>
      <c r="L467" s="15"/>
      <c r="M467" s="26"/>
    </row>
    <row r="468" spans="1:13">
      <c r="A468" s="4" t="s">
        <v>165</v>
      </c>
      <c r="B468" s="6" t="s">
        <v>517</v>
      </c>
      <c r="C468" s="4" t="s">
        <v>494</v>
      </c>
      <c r="D468" s="4" t="s">
        <v>514</v>
      </c>
      <c r="E468" s="84" t="s">
        <v>2397</v>
      </c>
      <c r="F468" s="24"/>
      <c r="G468" s="18"/>
      <c r="H468" s="18"/>
      <c r="I468" s="18"/>
      <c r="J468" s="18"/>
      <c r="K468" s="25"/>
      <c r="L468" s="15"/>
      <c r="M468" s="26"/>
    </row>
    <row r="469" spans="1:13">
      <c r="A469" s="4" t="s">
        <v>165</v>
      </c>
      <c r="B469" s="6" t="s">
        <v>518</v>
      </c>
      <c r="C469" s="4" t="s">
        <v>494</v>
      </c>
      <c r="D469" s="4" t="s">
        <v>514</v>
      </c>
      <c r="E469" s="86" t="s">
        <v>2398</v>
      </c>
      <c r="F469" s="24"/>
      <c r="G469" s="18"/>
      <c r="H469" s="18"/>
      <c r="I469" s="18"/>
      <c r="J469" s="18"/>
      <c r="K469" s="25"/>
      <c r="L469" s="15"/>
      <c r="M469" s="26"/>
    </row>
    <row r="470" spans="1:13" ht="20.399999999999999">
      <c r="A470" s="4" t="s">
        <v>165</v>
      </c>
      <c r="B470" s="6" t="s">
        <v>519</v>
      </c>
      <c r="C470" s="4" t="s">
        <v>494</v>
      </c>
      <c r="D470" s="4" t="s">
        <v>514</v>
      </c>
      <c r="E470" s="87" t="s">
        <v>2399</v>
      </c>
      <c r="F470" s="24"/>
      <c r="G470" s="18"/>
      <c r="H470" s="18"/>
      <c r="I470" s="18"/>
      <c r="J470" s="18"/>
      <c r="K470" s="25"/>
      <c r="L470" s="15"/>
      <c r="M470" s="26"/>
    </row>
    <row r="471" spans="1:13" ht="20.399999999999999">
      <c r="A471" s="4" t="s">
        <v>165</v>
      </c>
      <c r="B471" s="6" t="s">
        <v>520</v>
      </c>
      <c r="C471" s="4" t="s">
        <v>494</v>
      </c>
      <c r="D471" s="4" t="s">
        <v>514</v>
      </c>
      <c r="E471" s="87" t="s">
        <v>2400</v>
      </c>
      <c r="F471" s="24"/>
      <c r="G471" s="18"/>
      <c r="H471" s="18"/>
      <c r="I471" s="18"/>
      <c r="J471" s="18"/>
      <c r="K471" s="25"/>
      <c r="L471" s="15"/>
      <c r="M471" s="26"/>
    </row>
    <row r="472" spans="1:13" ht="20.399999999999999">
      <c r="A472" s="4" t="s">
        <v>165</v>
      </c>
      <c r="B472" s="6" t="s">
        <v>521</v>
      </c>
      <c r="C472" s="4" t="s">
        <v>494</v>
      </c>
      <c r="D472" s="4" t="s">
        <v>514</v>
      </c>
      <c r="E472" s="87" t="s">
        <v>2401</v>
      </c>
      <c r="F472" s="24"/>
      <c r="G472" s="18"/>
      <c r="H472" s="18"/>
      <c r="I472" s="18"/>
      <c r="J472" s="18"/>
      <c r="K472" s="25"/>
      <c r="L472" s="15"/>
      <c r="M472" s="26"/>
    </row>
    <row r="473" spans="1:13" ht="20.399999999999999">
      <c r="A473" s="4" t="s">
        <v>165</v>
      </c>
      <c r="B473" s="6" t="s">
        <v>522</v>
      </c>
      <c r="C473" s="4" t="s">
        <v>494</v>
      </c>
      <c r="D473" s="4" t="s">
        <v>514</v>
      </c>
      <c r="E473" s="87" t="s">
        <v>2402</v>
      </c>
      <c r="F473" s="24"/>
      <c r="G473" s="18"/>
      <c r="H473" s="18"/>
      <c r="I473" s="18"/>
      <c r="J473" s="18"/>
      <c r="K473" s="25"/>
      <c r="L473" s="15"/>
      <c r="M473" s="26"/>
    </row>
    <row r="474" spans="1:13" ht="20.399999999999999">
      <c r="A474" s="4" t="s">
        <v>165</v>
      </c>
      <c r="B474" s="6" t="s">
        <v>523</v>
      </c>
      <c r="C474" s="4" t="s">
        <v>494</v>
      </c>
      <c r="D474" s="4" t="s">
        <v>514</v>
      </c>
      <c r="E474" s="87" t="s">
        <v>2403</v>
      </c>
      <c r="F474" s="24"/>
      <c r="G474" s="18"/>
      <c r="H474" s="18"/>
      <c r="I474" s="18"/>
      <c r="J474" s="18"/>
      <c r="K474" s="25"/>
      <c r="L474" s="15"/>
      <c r="M474" s="26"/>
    </row>
    <row r="475" spans="1:13" ht="20.399999999999999">
      <c r="A475" s="4" t="s">
        <v>165</v>
      </c>
      <c r="B475" s="6" t="s">
        <v>524</v>
      </c>
      <c r="C475" s="4" t="s">
        <v>494</v>
      </c>
      <c r="D475" s="4" t="s">
        <v>514</v>
      </c>
      <c r="E475" s="87" t="s">
        <v>2404</v>
      </c>
      <c r="F475" s="24"/>
      <c r="G475" s="18"/>
      <c r="H475" s="18"/>
      <c r="I475" s="18"/>
      <c r="J475" s="18"/>
      <c r="K475" s="25"/>
      <c r="L475" s="15"/>
      <c r="M475" s="26"/>
    </row>
    <row r="476" spans="1:13" ht="20.399999999999999">
      <c r="A476" s="4" t="s">
        <v>165</v>
      </c>
      <c r="B476" s="6" t="s">
        <v>525</v>
      </c>
      <c r="C476" s="4" t="s">
        <v>494</v>
      </c>
      <c r="D476" s="4" t="s">
        <v>514</v>
      </c>
      <c r="E476" s="87" t="s">
        <v>2405</v>
      </c>
      <c r="F476" s="24"/>
      <c r="G476" s="18"/>
      <c r="H476" s="18"/>
      <c r="I476" s="18"/>
      <c r="J476" s="18"/>
      <c r="K476" s="25"/>
      <c r="L476" s="15"/>
      <c r="M476" s="26"/>
    </row>
    <row r="477" spans="1:13" ht="20.399999999999999">
      <c r="A477" s="4" t="s">
        <v>165</v>
      </c>
      <c r="B477" s="6" t="s">
        <v>526</v>
      </c>
      <c r="C477" s="4" t="s">
        <v>494</v>
      </c>
      <c r="D477" s="4" t="s">
        <v>514</v>
      </c>
      <c r="E477" s="87" t="s">
        <v>2406</v>
      </c>
      <c r="F477" s="24"/>
      <c r="G477" s="18"/>
      <c r="H477" s="18"/>
      <c r="I477" s="18"/>
      <c r="J477" s="18"/>
      <c r="K477" s="25"/>
      <c r="L477" s="15"/>
      <c r="M477" s="26"/>
    </row>
    <row r="478" spans="1:13" ht="20.399999999999999">
      <c r="A478" s="4" t="s">
        <v>165</v>
      </c>
      <c r="B478" s="6" t="s">
        <v>527</v>
      </c>
      <c r="C478" s="4" t="s">
        <v>494</v>
      </c>
      <c r="D478" s="4" t="s">
        <v>514</v>
      </c>
      <c r="E478" s="87" t="s">
        <v>2407</v>
      </c>
      <c r="F478" s="24"/>
      <c r="G478" s="18"/>
      <c r="H478" s="18"/>
      <c r="I478" s="18"/>
      <c r="J478" s="18"/>
      <c r="K478" s="25"/>
      <c r="L478" s="15"/>
      <c r="M478" s="26"/>
    </row>
    <row r="479" spans="1:13" ht="20.399999999999999">
      <c r="A479" s="4" t="s">
        <v>165</v>
      </c>
      <c r="B479" s="6" t="s">
        <v>528</v>
      </c>
      <c r="C479" s="4" t="s">
        <v>494</v>
      </c>
      <c r="D479" s="4" t="s">
        <v>514</v>
      </c>
      <c r="E479" s="87" t="s">
        <v>2408</v>
      </c>
      <c r="F479" s="24"/>
      <c r="G479" s="18"/>
      <c r="H479" s="18"/>
      <c r="I479" s="18"/>
      <c r="J479" s="18"/>
      <c r="K479" s="25"/>
      <c r="L479" s="15"/>
      <c r="M479" s="26"/>
    </row>
    <row r="480" spans="1:13" ht="20.399999999999999">
      <c r="A480" s="4" t="s">
        <v>165</v>
      </c>
      <c r="B480" s="6" t="s">
        <v>529</v>
      </c>
      <c r="C480" s="4" t="s">
        <v>494</v>
      </c>
      <c r="D480" s="4" t="s">
        <v>514</v>
      </c>
      <c r="E480" s="87" t="s">
        <v>2409</v>
      </c>
      <c r="F480" s="24"/>
      <c r="G480" s="18"/>
      <c r="H480" s="18"/>
      <c r="I480" s="18"/>
      <c r="J480" s="18"/>
      <c r="K480" s="25"/>
      <c r="L480" s="15"/>
      <c r="M480" s="26"/>
    </row>
    <row r="481" spans="1:13" ht="20.399999999999999">
      <c r="A481" s="4" t="s">
        <v>165</v>
      </c>
      <c r="B481" s="6" t="s">
        <v>530</v>
      </c>
      <c r="C481" s="4" t="s">
        <v>494</v>
      </c>
      <c r="D481" s="4" t="s">
        <v>514</v>
      </c>
      <c r="E481" s="87" t="s">
        <v>2410</v>
      </c>
      <c r="F481" s="24"/>
      <c r="G481" s="18"/>
      <c r="H481" s="18"/>
      <c r="I481" s="18"/>
      <c r="J481" s="18"/>
      <c r="K481" s="25"/>
      <c r="L481" s="15"/>
      <c r="M481" s="26"/>
    </row>
    <row r="482" spans="1:13" ht="30.6">
      <c r="A482" s="4" t="s">
        <v>165</v>
      </c>
      <c r="B482" s="6" t="s">
        <v>531</v>
      </c>
      <c r="C482" s="4" t="s">
        <v>494</v>
      </c>
      <c r="D482" s="4" t="s">
        <v>514</v>
      </c>
      <c r="E482" s="87" t="s">
        <v>2411</v>
      </c>
      <c r="F482" s="24"/>
      <c r="G482" s="18"/>
      <c r="H482" s="18"/>
      <c r="I482" s="18"/>
      <c r="J482" s="18"/>
      <c r="K482" s="25"/>
      <c r="L482" s="15"/>
      <c r="M482" s="26"/>
    </row>
    <row r="483" spans="1:13">
      <c r="A483" s="4" t="s">
        <v>165</v>
      </c>
      <c r="B483" s="6" t="s">
        <v>532</v>
      </c>
      <c r="C483" s="4" t="s">
        <v>494</v>
      </c>
      <c r="D483" s="4" t="s">
        <v>514</v>
      </c>
      <c r="E483" s="87" t="s">
        <v>2412</v>
      </c>
      <c r="F483" s="24"/>
      <c r="G483" s="18"/>
      <c r="H483" s="18"/>
      <c r="I483" s="18"/>
      <c r="J483" s="18"/>
      <c r="K483" s="25"/>
      <c r="L483" s="15"/>
      <c r="M483" s="26"/>
    </row>
    <row r="484" spans="1:13" ht="28.8">
      <c r="A484" s="10" t="s">
        <v>165</v>
      </c>
      <c r="B484" s="40">
        <v>8.3000000000000007</v>
      </c>
      <c r="C484" s="10" t="s">
        <v>494</v>
      </c>
      <c r="D484" s="10" t="s">
        <v>533</v>
      </c>
      <c r="E484" s="23"/>
      <c r="F484" s="10"/>
      <c r="G484" s="10"/>
      <c r="H484" s="10"/>
      <c r="I484" s="10"/>
      <c r="J484" s="10"/>
      <c r="K484" s="10"/>
      <c r="L484" s="10"/>
      <c r="M484" s="10"/>
    </row>
    <row r="485" spans="1:13" ht="28.8">
      <c r="A485" s="4" t="s">
        <v>165</v>
      </c>
      <c r="B485" s="6" t="s">
        <v>534</v>
      </c>
      <c r="C485" s="4" t="s">
        <v>494</v>
      </c>
      <c r="D485" s="4" t="s">
        <v>533</v>
      </c>
      <c r="E485" s="84" t="s">
        <v>2395</v>
      </c>
      <c r="F485" s="24"/>
      <c r="G485" s="18"/>
      <c r="H485" s="18"/>
      <c r="I485" s="18"/>
      <c r="J485" s="18"/>
      <c r="K485" s="25"/>
      <c r="L485" s="15"/>
      <c r="M485" s="26"/>
    </row>
    <row r="486" spans="1:13" ht="28.8">
      <c r="A486" s="4" t="s">
        <v>165</v>
      </c>
      <c r="B486" s="6" t="s">
        <v>535</v>
      </c>
      <c r="C486" s="4" t="s">
        <v>494</v>
      </c>
      <c r="D486" s="4" t="s">
        <v>533</v>
      </c>
      <c r="E486" s="84" t="s">
        <v>2396</v>
      </c>
      <c r="F486" s="24"/>
      <c r="G486" s="18"/>
      <c r="H486" s="18"/>
      <c r="I486" s="18"/>
      <c r="J486" s="18"/>
      <c r="K486" s="25"/>
      <c r="L486" s="15"/>
      <c r="M486" s="26"/>
    </row>
    <row r="487" spans="1:13" ht="28.8">
      <c r="A487" s="4" t="s">
        <v>165</v>
      </c>
      <c r="B487" s="6" t="s">
        <v>536</v>
      </c>
      <c r="C487" s="4" t="s">
        <v>494</v>
      </c>
      <c r="D487" s="4" t="s">
        <v>533</v>
      </c>
      <c r="E487" s="84" t="s">
        <v>2397</v>
      </c>
      <c r="F487" s="24"/>
      <c r="G487" s="18"/>
      <c r="H487" s="18"/>
      <c r="I487" s="18"/>
      <c r="J487" s="18"/>
      <c r="K487" s="25"/>
      <c r="L487" s="15"/>
      <c r="M487" s="26"/>
    </row>
    <row r="488" spans="1:13" ht="28.8">
      <c r="A488" s="4" t="s">
        <v>165</v>
      </c>
      <c r="B488" s="6" t="s">
        <v>537</v>
      </c>
      <c r="C488" s="4" t="s">
        <v>494</v>
      </c>
      <c r="D488" s="4" t="s">
        <v>533</v>
      </c>
      <c r="E488" s="86" t="s">
        <v>2398</v>
      </c>
      <c r="F488" s="24"/>
      <c r="G488" s="18"/>
      <c r="H488" s="18"/>
      <c r="I488" s="18"/>
      <c r="J488" s="18"/>
      <c r="K488" s="25"/>
      <c r="L488" s="15"/>
      <c r="M488" s="26"/>
    </row>
    <row r="489" spans="1:13" ht="28.8">
      <c r="A489" s="4" t="s">
        <v>165</v>
      </c>
      <c r="B489" s="6" t="s">
        <v>538</v>
      </c>
      <c r="C489" s="4" t="s">
        <v>494</v>
      </c>
      <c r="D489" s="4" t="s">
        <v>533</v>
      </c>
      <c r="E489" s="87" t="s">
        <v>2399</v>
      </c>
      <c r="F489" s="24"/>
      <c r="G489" s="18"/>
      <c r="H489" s="18"/>
      <c r="I489" s="18"/>
      <c r="J489" s="18"/>
      <c r="K489" s="25"/>
      <c r="L489" s="15"/>
      <c r="M489" s="26"/>
    </row>
    <row r="490" spans="1:13" ht="28.8">
      <c r="A490" s="4" t="s">
        <v>165</v>
      </c>
      <c r="B490" s="6" t="s">
        <v>539</v>
      </c>
      <c r="C490" s="4" t="s">
        <v>494</v>
      </c>
      <c r="D490" s="4" t="s">
        <v>533</v>
      </c>
      <c r="E490" s="87" t="s">
        <v>2400</v>
      </c>
      <c r="F490" s="24"/>
      <c r="G490" s="18"/>
      <c r="H490" s="18"/>
      <c r="I490" s="18"/>
      <c r="J490" s="18"/>
      <c r="K490" s="25"/>
      <c r="L490" s="15"/>
      <c r="M490" s="26"/>
    </row>
    <row r="491" spans="1:13" ht="28.8">
      <c r="A491" s="4" t="s">
        <v>165</v>
      </c>
      <c r="B491" s="6" t="s">
        <v>540</v>
      </c>
      <c r="C491" s="4" t="s">
        <v>494</v>
      </c>
      <c r="D491" s="4" t="s">
        <v>533</v>
      </c>
      <c r="E491" s="87" t="s">
        <v>2401</v>
      </c>
      <c r="F491" s="24"/>
      <c r="G491" s="18"/>
      <c r="H491" s="18"/>
      <c r="I491" s="18"/>
      <c r="J491" s="18"/>
      <c r="K491" s="25"/>
      <c r="L491" s="15"/>
      <c r="M491" s="26"/>
    </row>
    <row r="492" spans="1:13" ht="28.8">
      <c r="A492" s="4" t="s">
        <v>165</v>
      </c>
      <c r="B492" s="6" t="s">
        <v>541</v>
      </c>
      <c r="C492" s="4" t="s">
        <v>494</v>
      </c>
      <c r="D492" s="4" t="s">
        <v>533</v>
      </c>
      <c r="E492" s="87" t="s">
        <v>2402</v>
      </c>
      <c r="F492" s="24"/>
      <c r="G492" s="18"/>
      <c r="H492" s="18"/>
      <c r="I492" s="18"/>
      <c r="J492" s="18"/>
      <c r="K492" s="25"/>
      <c r="L492" s="15"/>
      <c r="M492" s="26"/>
    </row>
    <row r="493" spans="1:13" ht="28.8">
      <c r="A493" s="4" t="s">
        <v>165</v>
      </c>
      <c r="B493" s="6" t="s">
        <v>542</v>
      </c>
      <c r="C493" s="4" t="s">
        <v>494</v>
      </c>
      <c r="D493" s="4" t="s">
        <v>533</v>
      </c>
      <c r="E493" s="87" t="s">
        <v>2403</v>
      </c>
      <c r="F493" s="24"/>
      <c r="G493" s="18"/>
      <c r="H493" s="18"/>
      <c r="I493" s="18"/>
      <c r="J493" s="18"/>
      <c r="K493" s="25"/>
      <c r="L493" s="15"/>
      <c r="M493" s="26"/>
    </row>
    <row r="494" spans="1:13" ht="28.8">
      <c r="A494" s="4" t="s">
        <v>165</v>
      </c>
      <c r="B494" s="6" t="s">
        <v>543</v>
      </c>
      <c r="C494" s="4" t="s">
        <v>494</v>
      </c>
      <c r="D494" s="4" t="s">
        <v>533</v>
      </c>
      <c r="E494" s="87" t="s">
        <v>2404</v>
      </c>
      <c r="F494" s="24"/>
      <c r="G494" s="18"/>
      <c r="H494" s="18"/>
      <c r="I494" s="18"/>
      <c r="J494" s="18"/>
      <c r="K494" s="25"/>
      <c r="L494" s="15"/>
      <c r="M494" s="26"/>
    </row>
    <row r="495" spans="1:13" ht="28.8">
      <c r="A495" s="4" t="s">
        <v>165</v>
      </c>
      <c r="B495" s="6" t="s">
        <v>544</v>
      </c>
      <c r="C495" s="4" t="s">
        <v>494</v>
      </c>
      <c r="D495" s="4" t="s">
        <v>533</v>
      </c>
      <c r="E495" s="87" t="s">
        <v>2405</v>
      </c>
      <c r="F495" s="24"/>
      <c r="G495" s="18"/>
      <c r="H495" s="18"/>
      <c r="I495" s="18"/>
      <c r="J495" s="18"/>
      <c r="K495" s="25"/>
      <c r="L495" s="15"/>
      <c r="M495" s="26"/>
    </row>
    <row r="496" spans="1:13" ht="28.8">
      <c r="A496" s="4" t="s">
        <v>165</v>
      </c>
      <c r="B496" s="6" t="s">
        <v>545</v>
      </c>
      <c r="C496" s="4" t="s">
        <v>494</v>
      </c>
      <c r="D496" s="4" t="s">
        <v>533</v>
      </c>
      <c r="E496" s="87" t="s">
        <v>2406</v>
      </c>
      <c r="F496" s="24"/>
      <c r="G496" s="18"/>
      <c r="H496" s="18"/>
      <c r="I496" s="18"/>
      <c r="J496" s="18"/>
      <c r="K496" s="25"/>
      <c r="L496" s="15"/>
      <c r="M496" s="26"/>
    </row>
    <row r="497" spans="1:13" ht="28.8">
      <c r="A497" s="4" t="s">
        <v>165</v>
      </c>
      <c r="B497" s="6" t="s">
        <v>546</v>
      </c>
      <c r="C497" s="4" t="s">
        <v>494</v>
      </c>
      <c r="D497" s="4" t="s">
        <v>533</v>
      </c>
      <c r="E497" s="87" t="s">
        <v>2407</v>
      </c>
      <c r="F497" s="24"/>
      <c r="G497" s="18"/>
      <c r="H497" s="18"/>
      <c r="I497" s="18"/>
      <c r="J497" s="18"/>
      <c r="K497" s="25"/>
      <c r="L497" s="15"/>
      <c r="M497" s="26"/>
    </row>
    <row r="498" spans="1:13" ht="28.8">
      <c r="A498" s="4" t="s">
        <v>165</v>
      </c>
      <c r="B498" s="6" t="s">
        <v>547</v>
      </c>
      <c r="C498" s="4" t="s">
        <v>494</v>
      </c>
      <c r="D498" s="4" t="s">
        <v>533</v>
      </c>
      <c r="E498" s="87" t="s">
        <v>2408</v>
      </c>
      <c r="F498" s="24"/>
      <c r="G498" s="18"/>
      <c r="H498" s="18"/>
      <c r="I498" s="18"/>
      <c r="J498" s="18"/>
      <c r="K498" s="25"/>
      <c r="L498" s="15"/>
      <c r="M498" s="26"/>
    </row>
    <row r="499" spans="1:13" ht="28.8">
      <c r="A499" s="4" t="s">
        <v>165</v>
      </c>
      <c r="B499" s="6" t="s">
        <v>548</v>
      </c>
      <c r="C499" s="4" t="s">
        <v>494</v>
      </c>
      <c r="D499" s="4" t="s">
        <v>533</v>
      </c>
      <c r="E499" s="87" t="s">
        <v>2409</v>
      </c>
      <c r="F499" s="24"/>
      <c r="G499" s="18"/>
      <c r="H499" s="18"/>
      <c r="I499" s="18"/>
      <c r="J499" s="18"/>
      <c r="K499" s="25"/>
      <c r="L499" s="15"/>
      <c r="M499" s="26"/>
    </row>
    <row r="500" spans="1:13" ht="28.8">
      <c r="A500" s="4" t="s">
        <v>165</v>
      </c>
      <c r="B500" s="6" t="s">
        <v>549</v>
      </c>
      <c r="C500" s="4" t="s">
        <v>494</v>
      </c>
      <c r="D500" s="4" t="s">
        <v>533</v>
      </c>
      <c r="E500" s="87" t="s">
        <v>2410</v>
      </c>
      <c r="F500" s="24"/>
      <c r="G500" s="18"/>
      <c r="H500" s="18"/>
      <c r="I500" s="18"/>
      <c r="J500" s="18"/>
      <c r="K500" s="25"/>
      <c r="L500" s="15"/>
      <c r="M500" s="26"/>
    </row>
    <row r="501" spans="1:13" ht="30.6">
      <c r="A501" s="4" t="s">
        <v>165</v>
      </c>
      <c r="B501" s="6" t="s">
        <v>550</v>
      </c>
      <c r="C501" s="4" t="s">
        <v>494</v>
      </c>
      <c r="D501" s="4" t="s">
        <v>533</v>
      </c>
      <c r="E501" s="87" t="s">
        <v>2411</v>
      </c>
      <c r="F501" s="24"/>
      <c r="G501" s="18"/>
      <c r="H501" s="18"/>
      <c r="I501" s="18"/>
      <c r="J501" s="18"/>
      <c r="K501" s="25"/>
      <c r="L501" s="15"/>
      <c r="M501" s="26"/>
    </row>
    <row r="502" spans="1:13" ht="28.8">
      <c r="A502" s="4" t="s">
        <v>165</v>
      </c>
      <c r="B502" s="6" t="s">
        <v>551</v>
      </c>
      <c r="C502" s="4" t="s">
        <v>494</v>
      </c>
      <c r="D502" s="4" t="s">
        <v>533</v>
      </c>
      <c r="E502" s="87" t="s">
        <v>2412</v>
      </c>
      <c r="F502" s="24"/>
      <c r="G502" s="18"/>
      <c r="H502" s="18"/>
      <c r="I502" s="18"/>
      <c r="J502" s="18"/>
      <c r="K502" s="25"/>
      <c r="L502" s="15"/>
      <c r="M502" s="26"/>
    </row>
    <row r="503" spans="1:13" ht="28.8">
      <c r="A503" s="10" t="s">
        <v>165</v>
      </c>
      <c r="B503" s="40">
        <v>8.4</v>
      </c>
      <c r="C503" s="10" t="s">
        <v>494</v>
      </c>
      <c r="D503" s="10" t="s">
        <v>533</v>
      </c>
      <c r="E503" s="23"/>
      <c r="F503" s="10"/>
      <c r="G503" s="10"/>
      <c r="H503" s="10"/>
      <c r="I503" s="10"/>
      <c r="J503" s="10"/>
      <c r="K503" s="10"/>
      <c r="L503" s="10"/>
      <c r="M503" s="10"/>
    </row>
    <row r="504" spans="1:13" ht="28.8">
      <c r="A504" s="4" t="s">
        <v>165</v>
      </c>
      <c r="B504" s="6" t="s">
        <v>552</v>
      </c>
      <c r="C504" s="4" t="s">
        <v>494</v>
      </c>
      <c r="D504" s="4" t="s">
        <v>533</v>
      </c>
      <c r="E504" s="84" t="s">
        <v>2395</v>
      </c>
      <c r="F504" s="24"/>
      <c r="G504" s="18"/>
      <c r="H504" s="18"/>
      <c r="I504" s="18"/>
      <c r="J504" s="18"/>
      <c r="K504" s="25"/>
      <c r="L504" s="15"/>
      <c r="M504" s="26"/>
    </row>
    <row r="505" spans="1:13" ht="28.8">
      <c r="A505" s="4" t="s">
        <v>165</v>
      </c>
      <c r="B505" s="6" t="s">
        <v>553</v>
      </c>
      <c r="C505" s="4" t="s">
        <v>494</v>
      </c>
      <c r="D505" s="4" t="s">
        <v>533</v>
      </c>
      <c r="E505" s="84" t="s">
        <v>2396</v>
      </c>
      <c r="F505" s="24"/>
      <c r="G505" s="18"/>
      <c r="H505" s="18"/>
      <c r="I505" s="18"/>
      <c r="J505" s="18"/>
      <c r="K505" s="25"/>
      <c r="L505" s="15"/>
      <c r="M505" s="26"/>
    </row>
    <row r="506" spans="1:13" ht="28.8">
      <c r="A506" s="4" t="s">
        <v>165</v>
      </c>
      <c r="B506" s="6" t="s">
        <v>554</v>
      </c>
      <c r="C506" s="4" t="s">
        <v>494</v>
      </c>
      <c r="D506" s="4" t="s">
        <v>533</v>
      </c>
      <c r="E506" s="84" t="s">
        <v>2397</v>
      </c>
      <c r="F506" s="24"/>
      <c r="G506" s="18"/>
      <c r="H506" s="18"/>
      <c r="I506" s="18"/>
      <c r="J506" s="18"/>
      <c r="K506" s="25"/>
      <c r="L506" s="15"/>
      <c r="M506" s="26"/>
    </row>
    <row r="507" spans="1:13" ht="28.8">
      <c r="A507" s="4" t="s">
        <v>165</v>
      </c>
      <c r="B507" s="6" t="s">
        <v>555</v>
      </c>
      <c r="C507" s="4" t="s">
        <v>494</v>
      </c>
      <c r="D507" s="4" t="s">
        <v>533</v>
      </c>
      <c r="E507" s="86" t="s">
        <v>2398</v>
      </c>
      <c r="F507" s="24"/>
      <c r="G507" s="18"/>
      <c r="H507" s="18"/>
      <c r="I507" s="18"/>
      <c r="J507" s="18"/>
      <c r="K507" s="25"/>
      <c r="L507" s="15"/>
      <c r="M507" s="26"/>
    </row>
    <row r="508" spans="1:13" ht="28.8">
      <c r="A508" s="4" t="s">
        <v>165</v>
      </c>
      <c r="B508" s="6" t="s">
        <v>556</v>
      </c>
      <c r="C508" s="4" t="s">
        <v>494</v>
      </c>
      <c r="D508" s="4" t="s">
        <v>533</v>
      </c>
      <c r="E508" s="87" t="s">
        <v>2399</v>
      </c>
      <c r="F508" s="24"/>
      <c r="G508" s="18"/>
      <c r="H508" s="18"/>
      <c r="I508" s="18"/>
      <c r="J508" s="18"/>
      <c r="K508" s="25"/>
      <c r="L508" s="15"/>
      <c r="M508" s="26"/>
    </row>
    <row r="509" spans="1:13" ht="28.8">
      <c r="A509" s="4" t="s">
        <v>165</v>
      </c>
      <c r="B509" s="6" t="s">
        <v>557</v>
      </c>
      <c r="C509" s="4" t="s">
        <v>494</v>
      </c>
      <c r="D509" s="4" t="s">
        <v>533</v>
      </c>
      <c r="E509" s="87" t="s">
        <v>2400</v>
      </c>
      <c r="F509" s="24"/>
      <c r="G509" s="18"/>
      <c r="H509" s="18"/>
      <c r="I509" s="18"/>
      <c r="J509" s="18"/>
      <c r="K509" s="25"/>
      <c r="L509" s="15"/>
      <c r="M509" s="26"/>
    </row>
    <row r="510" spans="1:13" ht="28.8">
      <c r="A510" s="4" t="s">
        <v>165</v>
      </c>
      <c r="B510" s="6" t="s">
        <v>558</v>
      </c>
      <c r="C510" s="4" t="s">
        <v>494</v>
      </c>
      <c r="D510" s="4" t="s">
        <v>533</v>
      </c>
      <c r="E510" s="87" t="s">
        <v>2401</v>
      </c>
      <c r="F510" s="24"/>
      <c r="G510" s="18"/>
      <c r="H510" s="18"/>
      <c r="I510" s="18"/>
      <c r="J510" s="18"/>
      <c r="K510" s="25"/>
      <c r="L510" s="15"/>
      <c r="M510" s="26"/>
    </row>
    <row r="511" spans="1:13" ht="28.8">
      <c r="A511" s="4" t="s">
        <v>165</v>
      </c>
      <c r="B511" s="6" t="s">
        <v>559</v>
      </c>
      <c r="C511" s="4" t="s">
        <v>494</v>
      </c>
      <c r="D511" s="4" t="s">
        <v>533</v>
      </c>
      <c r="E511" s="87" t="s">
        <v>2402</v>
      </c>
      <c r="F511" s="24"/>
      <c r="G511" s="18"/>
      <c r="H511" s="18"/>
      <c r="I511" s="18"/>
      <c r="J511" s="18"/>
      <c r="K511" s="25"/>
      <c r="L511" s="15"/>
      <c r="M511" s="26"/>
    </row>
    <row r="512" spans="1:13" ht="28.8">
      <c r="A512" s="4" t="s">
        <v>165</v>
      </c>
      <c r="B512" s="6" t="s">
        <v>560</v>
      </c>
      <c r="C512" s="4" t="s">
        <v>494</v>
      </c>
      <c r="D512" s="4" t="s">
        <v>533</v>
      </c>
      <c r="E512" s="87" t="s">
        <v>2403</v>
      </c>
      <c r="F512" s="24"/>
      <c r="G512" s="18"/>
      <c r="H512" s="18"/>
      <c r="I512" s="18"/>
      <c r="J512" s="18"/>
      <c r="K512" s="25"/>
      <c r="L512" s="15"/>
      <c r="M512" s="26"/>
    </row>
    <row r="513" spans="1:13" ht="28.8">
      <c r="A513" s="4" t="s">
        <v>165</v>
      </c>
      <c r="B513" s="6" t="s">
        <v>561</v>
      </c>
      <c r="C513" s="4" t="s">
        <v>494</v>
      </c>
      <c r="D513" s="4" t="s">
        <v>533</v>
      </c>
      <c r="E513" s="87" t="s">
        <v>2404</v>
      </c>
      <c r="F513" s="24"/>
      <c r="G513" s="18"/>
      <c r="H513" s="18"/>
      <c r="I513" s="18"/>
      <c r="J513" s="18"/>
      <c r="K513" s="25"/>
      <c r="L513" s="15"/>
      <c r="M513" s="26"/>
    </row>
    <row r="514" spans="1:13" ht="28.8">
      <c r="A514" s="4" t="s">
        <v>165</v>
      </c>
      <c r="B514" s="6" t="s">
        <v>562</v>
      </c>
      <c r="C514" s="4" t="s">
        <v>494</v>
      </c>
      <c r="D514" s="4" t="s">
        <v>533</v>
      </c>
      <c r="E514" s="87" t="s">
        <v>2405</v>
      </c>
      <c r="F514" s="24"/>
      <c r="G514" s="18"/>
      <c r="H514" s="18"/>
      <c r="I514" s="18"/>
      <c r="J514" s="18"/>
      <c r="K514" s="25"/>
      <c r="L514" s="15"/>
      <c r="M514" s="26"/>
    </row>
    <row r="515" spans="1:13" ht="28.8">
      <c r="A515" s="4" t="s">
        <v>165</v>
      </c>
      <c r="B515" s="6" t="s">
        <v>563</v>
      </c>
      <c r="C515" s="4" t="s">
        <v>494</v>
      </c>
      <c r="D515" s="4" t="s">
        <v>533</v>
      </c>
      <c r="E515" s="87" t="s">
        <v>2406</v>
      </c>
      <c r="F515" s="24"/>
      <c r="G515" s="18"/>
      <c r="H515" s="18"/>
      <c r="I515" s="18"/>
      <c r="J515" s="18"/>
      <c r="K515" s="25"/>
      <c r="L515" s="15"/>
      <c r="M515" s="26"/>
    </row>
    <row r="516" spans="1:13" ht="28.8">
      <c r="A516" s="4" t="s">
        <v>165</v>
      </c>
      <c r="B516" s="6" t="s">
        <v>564</v>
      </c>
      <c r="C516" s="4" t="s">
        <v>494</v>
      </c>
      <c r="D516" s="4" t="s">
        <v>533</v>
      </c>
      <c r="E516" s="87" t="s">
        <v>2407</v>
      </c>
      <c r="F516" s="24"/>
      <c r="G516" s="18"/>
      <c r="H516" s="18"/>
      <c r="I516" s="18"/>
      <c r="J516" s="18"/>
      <c r="K516" s="25"/>
      <c r="L516" s="15"/>
      <c r="M516" s="26"/>
    </row>
    <row r="517" spans="1:13" ht="28.8">
      <c r="A517" s="4" t="s">
        <v>165</v>
      </c>
      <c r="B517" s="6" t="s">
        <v>565</v>
      </c>
      <c r="C517" s="4" t="s">
        <v>494</v>
      </c>
      <c r="D517" s="4" t="s">
        <v>533</v>
      </c>
      <c r="E517" s="87" t="s">
        <v>2408</v>
      </c>
      <c r="F517" s="24"/>
      <c r="G517" s="18"/>
      <c r="H517" s="18"/>
      <c r="I517" s="18"/>
      <c r="J517" s="18"/>
      <c r="K517" s="25"/>
      <c r="L517" s="15"/>
      <c r="M517" s="26"/>
    </row>
    <row r="518" spans="1:13" ht="28.8">
      <c r="A518" s="4" t="s">
        <v>165</v>
      </c>
      <c r="B518" s="6" t="s">
        <v>566</v>
      </c>
      <c r="C518" s="4" t="s">
        <v>494</v>
      </c>
      <c r="D518" s="4" t="s">
        <v>533</v>
      </c>
      <c r="E518" s="87" t="s">
        <v>2409</v>
      </c>
      <c r="F518" s="24"/>
      <c r="G518" s="18"/>
      <c r="H518" s="18"/>
      <c r="I518" s="18"/>
      <c r="J518" s="18"/>
      <c r="K518" s="25"/>
      <c r="L518" s="15"/>
      <c r="M518" s="26"/>
    </row>
    <row r="519" spans="1:13" ht="28.8">
      <c r="A519" s="4" t="s">
        <v>165</v>
      </c>
      <c r="B519" s="6" t="s">
        <v>567</v>
      </c>
      <c r="C519" s="4" t="s">
        <v>494</v>
      </c>
      <c r="D519" s="4" t="s">
        <v>533</v>
      </c>
      <c r="E519" s="87" t="s">
        <v>2410</v>
      </c>
      <c r="F519" s="24"/>
      <c r="G519" s="18"/>
      <c r="H519" s="18"/>
      <c r="I519" s="18"/>
      <c r="J519" s="18"/>
      <c r="K519" s="25"/>
      <c r="L519" s="15"/>
      <c r="M519" s="26"/>
    </row>
    <row r="520" spans="1:13" ht="30.6">
      <c r="A520" s="4" t="s">
        <v>165</v>
      </c>
      <c r="B520" s="6" t="s">
        <v>568</v>
      </c>
      <c r="C520" s="4" t="s">
        <v>494</v>
      </c>
      <c r="D520" s="4" t="s">
        <v>533</v>
      </c>
      <c r="E520" s="87" t="s">
        <v>2411</v>
      </c>
      <c r="F520" s="24"/>
      <c r="G520" s="18"/>
      <c r="H520" s="18"/>
      <c r="I520" s="18"/>
      <c r="J520" s="18"/>
      <c r="K520" s="25"/>
      <c r="L520" s="15"/>
      <c r="M520" s="26"/>
    </row>
    <row r="521" spans="1:13" ht="28.8">
      <c r="A521" s="4" t="s">
        <v>165</v>
      </c>
      <c r="B521" s="6" t="s">
        <v>569</v>
      </c>
      <c r="C521" s="4" t="s">
        <v>494</v>
      </c>
      <c r="D521" s="4" t="s">
        <v>533</v>
      </c>
      <c r="E521" s="87" t="s">
        <v>2412</v>
      </c>
      <c r="F521" s="24"/>
      <c r="G521" s="18"/>
      <c r="H521" s="18"/>
      <c r="I521" s="18"/>
      <c r="J521" s="18"/>
      <c r="K521" s="25"/>
      <c r="L521" s="15"/>
      <c r="M521" s="26"/>
    </row>
    <row r="522" spans="1:13" ht="28.8">
      <c r="A522" s="10" t="s">
        <v>165</v>
      </c>
      <c r="B522" s="40">
        <v>8.5</v>
      </c>
      <c r="C522" s="10" t="s">
        <v>494</v>
      </c>
      <c r="D522" s="10" t="s">
        <v>570</v>
      </c>
      <c r="E522" s="23"/>
      <c r="F522" s="10"/>
      <c r="G522" s="10"/>
      <c r="H522" s="10"/>
      <c r="I522" s="10"/>
      <c r="J522" s="10"/>
      <c r="K522" s="10"/>
      <c r="L522" s="10"/>
      <c r="M522" s="10"/>
    </row>
    <row r="523" spans="1:13" ht="28.8">
      <c r="A523" s="4" t="s">
        <v>165</v>
      </c>
      <c r="B523" s="6" t="s">
        <v>571</v>
      </c>
      <c r="C523" s="4" t="s">
        <v>494</v>
      </c>
      <c r="D523" s="4" t="s">
        <v>572</v>
      </c>
      <c r="E523" s="84" t="s">
        <v>2395</v>
      </c>
      <c r="F523" s="24"/>
      <c r="G523" s="18"/>
      <c r="H523" s="18"/>
      <c r="I523" s="18"/>
      <c r="J523" s="18"/>
      <c r="K523" s="25"/>
      <c r="L523" s="15"/>
      <c r="M523" s="26"/>
    </row>
    <row r="524" spans="1:13" ht="28.8">
      <c r="A524" s="4" t="s">
        <v>165</v>
      </c>
      <c r="B524" s="6" t="s">
        <v>573</v>
      </c>
      <c r="C524" s="4" t="s">
        <v>494</v>
      </c>
      <c r="D524" s="4" t="s">
        <v>572</v>
      </c>
      <c r="E524" s="84" t="s">
        <v>2396</v>
      </c>
      <c r="F524" s="24"/>
      <c r="G524" s="18"/>
      <c r="H524" s="18"/>
      <c r="I524" s="18"/>
      <c r="J524" s="18"/>
      <c r="K524" s="25"/>
      <c r="L524" s="15"/>
      <c r="M524" s="26"/>
    </row>
    <row r="525" spans="1:13" ht="28.8">
      <c r="A525" s="4" t="s">
        <v>165</v>
      </c>
      <c r="B525" s="6" t="s">
        <v>574</v>
      </c>
      <c r="C525" s="4" t="s">
        <v>494</v>
      </c>
      <c r="D525" s="4" t="s">
        <v>572</v>
      </c>
      <c r="E525" s="84" t="s">
        <v>2397</v>
      </c>
      <c r="F525" s="24"/>
      <c r="G525" s="18"/>
      <c r="H525" s="18"/>
      <c r="I525" s="18"/>
      <c r="J525" s="18"/>
      <c r="K525" s="25"/>
      <c r="L525" s="15"/>
      <c r="M525" s="26"/>
    </row>
    <row r="526" spans="1:13" ht="28.8">
      <c r="A526" s="4" t="s">
        <v>165</v>
      </c>
      <c r="B526" s="6" t="s">
        <v>575</v>
      </c>
      <c r="C526" s="4" t="s">
        <v>494</v>
      </c>
      <c r="D526" s="4" t="s">
        <v>572</v>
      </c>
      <c r="E526" s="86" t="s">
        <v>2398</v>
      </c>
      <c r="F526" s="24"/>
      <c r="G526" s="18"/>
      <c r="H526" s="18"/>
      <c r="I526" s="18"/>
      <c r="J526" s="18"/>
      <c r="K526" s="25"/>
      <c r="L526" s="15"/>
      <c r="M526" s="26"/>
    </row>
    <row r="527" spans="1:13" ht="28.8">
      <c r="A527" s="4" t="s">
        <v>165</v>
      </c>
      <c r="B527" s="6" t="s">
        <v>576</v>
      </c>
      <c r="C527" s="4" t="s">
        <v>494</v>
      </c>
      <c r="D527" s="4" t="s">
        <v>572</v>
      </c>
      <c r="E527" s="87" t="s">
        <v>2399</v>
      </c>
      <c r="F527" s="24"/>
      <c r="G527" s="18"/>
      <c r="H527" s="18"/>
      <c r="I527" s="18"/>
      <c r="J527" s="18"/>
      <c r="K527" s="25"/>
      <c r="L527" s="15"/>
      <c r="M527" s="26"/>
    </row>
    <row r="528" spans="1:13" ht="28.8">
      <c r="A528" s="4" t="s">
        <v>165</v>
      </c>
      <c r="B528" s="6" t="s">
        <v>577</v>
      </c>
      <c r="C528" s="4" t="s">
        <v>494</v>
      </c>
      <c r="D528" s="4" t="s">
        <v>572</v>
      </c>
      <c r="E528" s="87" t="s">
        <v>2400</v>
      </c>
      <c r="F528" s="24"/>
      <c r="G528" s="18"/>
      <c r="H528" s="18"/>
      <c r="I528" s="18"/>
      <c r="J528" s="18"/>
      <c r="K528" s="25"/>
      <c r="L528" s="15"/>
      <c r="M528" s="26"/>
    </row>
    <row r="529" spans="1:13" ht="28.8">
      <c r="A529" s="4" t="s">
        <v>165</v>
      </c>
      <c r="B529" s="6" t="s">
        <v>578</v>
      </c>
      <c r="C529" s="4" t="s">
        <v>494</v>
      </c>
      <c r="D529" s="4" t="s">
        <v>572</v>
      </c>
      <c r="E529" s="87" t="s">
        <v>2401</v>
      </c>
      <c r="F529" s="24"/>
      <c r="G529" s="18"/>
      <c r="H529" s="18"/>
      <c r="I529" s="18"/>
      <c r="J529" s="18"/>
      <c r="K529" s="25"/>
      <c r="L529" s="15"/>
      <c r="M529" s="26"/>
    </row>
    <row r="530" spans="1:13" ht="28.8">
      <c r="A530" s="4" t="s">
        <v>165</v>
      </c>
      <c r="B530" s="6" t="s">
        <v>579</v>
      </c>
      <c r="C530" s="4" t="s">
        <v>494</v>
      </c>
      <c r="D530" s="4" t="s">
        <v>572</v>
      </c>
      <c r="E530" s="87" t="s">
        <v>2402</v>
      </c>
      <c r="F530" s="24"/>
      <c r="G530" s="18"/>
      <c r="H530" s="18"/>
      <c r="I530" s="18"/>
      <c r="J530" s="18"/>
      <c r="K530" s="25"/>
      <c r="L530" s="15"/>
      <c r="M530" s="26"/>
    </row>
    <row r="531" spans="1:13" ht="28.8">
      <c r="A531" s="4" t="s">
        <v>165</v>
      </c>
      <c r="B531" s="6" t="s">
        <v>580</v>
      </c>
      <c r="C531" s="4" t="s">
        <v>494</v>
      </c>
      <c r="D531" s="4" t="s">
        <v>572</v>
      </c>
      <c r="E531" s="87" t="s">
        <v>2403</v>
      </c>
      <c r="F531" s="24"/>
      <c r="G531" s="18"/>
      <c r="H531" s="18"/>
      <c r="I531" s="18"/>
      <c r="J531" s="18"/>
      <c r="K531" s="25"/>
      <c r="L531" s="15"/>
      <c r="M531" s="26"/>
    </row>
    <row r="532" spans="1:13" ht="28.8">
      <c r="A532" s="4" t="s">
        <v>165</v>
      </c>
      <c r="B532" s="6" t="s">
        <v>581</v>
      </c>
      <c r="C532" s="4" t="s">
        <v>494</v>
      </c>
      <c r="D532" s="4" t="s">
        <v>572</v>
      </c>
      <c r="E532" s="87" t="s">
        <v>2404</v>
      </c>
      <c r="F532" s="24"/>
      <c r="G532" s="18"/>
      <c r="H532" s="18"/>
      <c r="I532" s="18"/>
      <c r="J532" s="18"/>
      <c r="K532" s="25"/>
      <c r="L532" s="15"/>
      <c r="M532" s="26"/>
    </row>
    <row r="533" spans="1:13" ht="28.8">
      <c r="A533" s="4" t="s">
        <v>165</v>
      </c>
      <c r="B533" s="6" t="s">
        <v>582</v>
      </c>
      <c r="C533" s="4" t="s">
        <v>494</v>
      </c>
      <c r="D533" s="4" t="s">
        <v>572</v>
      </c>
      <c r="E533" s="87" t="s">
        <v>2405</v>
      </c>
      <c r="F533" s="24"/>
      <c r="G533" s="18"/>
      <c r="H533" s="18"/>
      <c r="I533" s="18"/>
      <c r="J533" s="18"/>
      <c r="K533" s="25"/>
      <c r="L533" s="15"/>
      <c r="M533" s="26"/>
    </row>
    <row r="534" spans="1:13" ht="28.8">
      <c r="A534" s="4" t="s">
        <v>165</v>
      </c>
      <c r="B534" s="6" t="s">
        <v>583</v>
      </c>
      <c r="C534" s="4" t="s">
        <v>494</v>
      </c>
      <c r="D534" s="4" t="s">
        <v>572</v>
      </c>
      <c r="E534" s="87" t="s">
        <v>2406</v>
      </c>
      <c r="F534" s="24"/>
      <c r="G534" s="18"/>
      <c r="H534" s="18"/>
      <c r="I534" s="18"/>
      <c r="J534" s="18"/>
      <c r="K534" s="25"/>
      <c r="L534" s="15"/>
      <c r="M534" s="26"/>
    </row>
    <row r="535" spans="1:13" ht="28.8">
      <c r="A535" s="4" t="s">
        <v>165</v>
      </c>
      <c r="B535" s="6" t="s">
        <v>584</v>
      </c>
      <c r="C535" s="4" t="s">
        <v>494</v>
      </c>
      <c r="D535" s="4" t="s">
        <v>572</v>
      </c>
      <c r="E535" s="87" t="s">
        <v>2407</v>
      </c>
      <c r="F535" s="24"/>
      <c r="G535" s="18"/>
      <c r="H535" s="18"/>
      <c r="I535" s="18"/>
      <c r="J535" s="18"/>
      <c r="K535" s="25"/>
      <c r="L535" s="15"/>
      <c r="M535" s="26"/>
    </row>
    <row r="536" spans="1:13" ht="28.8">
      <c r="A536" s="4" t="s">
        <v>165</v>
      </c>
      <c r="B536" s="6" t="s">
        <v>585</v>
      </c>
      <c r="C536" s="4" t="s">
        <v>494</v>
      </c>
      <c r="D536" s="4" t="s">
        <v>572</v>
      </c>
      <c r="E536" s="87" t="s">
        <v>2408</v>
      </c>
      <c r="F536" s="24"/>
      <c r="G536" s="18"/>
      <c r="H536" s="18"/>
      <c r="I536" s="18"/>
      <c r="J536" s="18"/>
      <c r="K536" s="25"/>
      <c r="L536" s="15"/>
      <c r="M536" s="26"/>
    </row>
    <row r="537" spans="1:13" ht="28.8">
      <c r="A537" s="4" t="s">
        <v>165</v>
      </c>
      <c r="B537" s="6" t="s">
        <v>586</v>
      </c>
      <c r="C537" s="4" t="s">
        <v>494</v>
      </c>
      <c r="D537" s="4" t="s">
        <v>572</v>
      </c>
      <c r="E537" s="87" t="s">
        <v>2409</v>
      </c>
      <c r="F537" s="24"/>
      <c r="G537" s="18"/>
      <c r="H537" s="18"/>
      <c r="I537" s="18"/>
      <c r="J537" s="18"/>
      <c r="K537" s="25"/>
      <c r="L537" s="15"/>
      <c r="M537" s="26"/>
    </row>
    <row r="538" spans="1:13" ht="28.8">
      <c r="A538" s="4" t="s">
        <v>165</v>
      </c>
      <c r="B538" s="6" t="s">
        <v>587</v>
      </c>
      <c r="C538" s="4" t="s">
        <v>494</v>
      </c>
      <c r="D538" s="4" t="s">
        <v>572</v>
      </c>
      <c r="E538" s="87" t="s">
        <v>2410</v>
      </c>
      <c r="F538" s="24"/>
      <c r="G538" s="18"/>
      <c r="H538" s="18"/>
      <c r="I538" s="18"/>
      <c r="J538" s="18"/>
      <c r="K538" s="25"/>
      <c r="L538" s="15"/>
      <c r="M538" s="26"/>
    </row>
    <row r="539" spans="1:13" ht="30.6">
      <c r="A539" s="4" t="s">
        <v>165</v>
      </c>
      <c r="B539" s="6" t="s">
        <v>588</v>
      </c>
      <c r="C539" s="4" t="s">
        <v>494</v>
      </c>
      <c r="D539" s="4" t="s">
        <v>572</v>
      </c>
      <c r="E539" s="87" t="s">
        <v>2411</v>
      </c>
      <c r="F539" s="24"/>
      <c r="G539" s="18"/>
      <c r="H539" s="18"/>
      <c r="I539" s="18"/>
      <c r="J539" s="18"/>
      <c r="K539" s="25"/>
      <c r="L539" s="15"/>
      <c r="M539" s="26"/>
    </row>
    <row r="540" spans="1:13" ht="28.8">
      <c r="A540" s="4" t="s">
        <v>165</v>
      </c>
      <c r="B540" s="6" t="s">
        <v>589</v>
      </c>
      <c r="C540" s="4" t="s">
        <v>494</v>
      </c>
      <c r="D540" s="4" t="s">
        <v>572</v>
      </c>
      <c r="E540" s="87" t="s">
        <v>2412</v>
      </c>
      <c r="F540" s="24"/>
      <c r="G540" s="18"/>
      <c r="H540" s="18"/>
      <c r="I540" s="18"/>
      <c r="J540" s="18"/>
      <c r="K540" s="25"/>
      <c r="L540" s="15"/>
      <c r="M540" s="26"/>
    </row>
    <row r="541" spans="1:13">
      <c r="A541" s="10" t="s">
        <v>165</v>
      </c>
      <c r="B541" s="41">
        <v>8.6</v>
      </c>
      <c r="C541" s="10" t="s">
        <v>494</v>
      </c>
      <c r="D541" s="10" t="s">
        <v>590</v>
      </c>
      <c r="E541" s="23"/>
      <c r="F541" s="10"/>
      <c r="G541" s="10"/>
      <c r="H541" s="10"/>
      <c r="I541" s="10"/>
      <c r="J541" s="10"/>
      <c r="K541" s="10"/>
      <c r="L541" s="10"/>
      <c r="M541" s="10"/>
    </row>
    <row r="542" spans="1:13">
      <c r="A542" s="4" t="s">
        <v>165</v>
      </c>
      <c r="B542" s="6" t="s">
        <v>591</v>
      </c>
      <c r="C542" s="4" t="s">
        <v>494</v>
      </c>
      <c r="D542" s="4" t="s">
        <v>590</v>
      </c>
      <c r="E542" s="84" t="s">
        <v>2395</v>
      </c>
      <c r="F542" s="24"/>
      <c r="G542" s="18"/>
      <c r="H542" s="18"/>
      <c r="I542" s="18"/>
      <c r="J542" s="18"/>
      <c r="K542" s="25"/>
      <c r="L542" s="15"/>
      <c r="M542" s="26"/>
    </row>
    <row r="543" spans="1:13">
      <c r="A543" s="4" t="s">
        <v>165</v>
      </c>
      <c r="B543" s="6" t="s">
        <v>592</v>
      </c>
      <c r="C543" s="4" t="s">
        <v>494</v>
      </c>
      <c r="D543" s="4" t="s">
        <v>590</v>
      </c>
      <c r="E543" s="84" t="s">
        <v>2396</v>
      </c>
      <c r="F543" s="24"/>
      <c r="G543" s="18"/>
      <c r="H543" s="18"/>
      <c r="I543" s="18"/>
      <c r="J543" s="18"/>
      <c r="K543" s="25"/>
      <c r="L543" s="15"/>
      <c r="M543" s="26"/>
    </row>
    <row r="544" spans="1:13">
      <c r="A544" s="4" t="s">
        <v>165</v>
      </c>
      <c r="B544" s="6" t="s">
        <v>593</v>
      </c>
      <c r="C544" s="4" t="s">
        <v>494</v>
      </c>
      <c r="D544" s="4" t="s">
        <v>590</v>
      </c>
      <c r="E544" s="84" t="s">
        <v>2397</v>
      </c>
      <c r="F544" s="24"/>
      <c r="G544" s="18"/>
      <c r="H544" s="18"/>
      <c r="I544" s="18"/>
      <c r="J544" s="18"/>
      <c r="K544" s="25"/>
      <c r="L544" s="15"/>
      <c r="M544" s="26"/>
    </row>
    <row r="545" spans="1:13">
      <c r="A545" s="4" t="s">
        <v>165</v>
      </c>
      <c r="B545" s="6" t="s">
        <v>594</v>
      </c>
      <c r="C545" s="4" t="s">
        <v>494</v>
      </c>
      <c r="D545" s="4" t="s">
        <v>590</v>
      </c>
      <c r="E545" s="86" t="s">
        <v>2398</v>
      </c>
      <c r="F545" s="24"/>
      <c r="G545" s="18"/>
      <c r="H545" s="18"/>
      <c r="I545" s="18"/>
      <c r="J545" s="18"/>
      <c r="K545" s="25"/>
      <c r="L545" s="15"/>
      <c r="M545" s="26"/>
    </row>
    <row r="546" spans="1:13" ht="20.399999999999999">
      <c r="A546" s="4" t="s">
        <v>165</v>
      </c>
      <c r="B546" s="6" t="s">
        <v>595</v>
      </c>
      <c r="C546" s="4" t="s">
        <v>494</v>
      </c>
      <c r="D546" s="4" t="s">
        <v>590</v>
      </c>
      <c r="E546" s="87" t="s">
        <v>2399</v>
      </c>
      <c r="F546" s="24"/>
      <c r="G546" s="18"/>
      <c r="H546" s="18"/>
      <c r="I546" s="18"/>
      <c r="J546" s="18"/>
      <c r="K546" s="25"/>
      <c r="L546" s="15"/>
      <c r="M546" s="26"/>
    </row>
    <row r="547" spans="1:13" ht="20.399999999999999">
      <c r="A547" s="4" t="s">
        <v>165</v>
      </c>
      <c r="B547" s="6" t="s">
        <v>596</v>
      </c>
      <c r="C547" s="4" t="s">
        <v>494</v>
      </c>
      <c r="D547" s="4" t="s">
        <v>590</v>
      </c>
      <c r="E547" s="87" t="s">
        <v>2400</v>
      </c>
      <c r="F547" s="24"/>
      <c r="G547" s="18"/>
      <c r="H547" s="18"/>
      <c r="I547" s="18"/>
      <c r="J547" s="18"/>
      <c r="K547" s="25"/>
      <c r="L547" s="15"/>
      <c r="M547" s="26"/>
    </row>
    <row r="548" spans="1:13" ht="20.399999999999999">
      <c r="A548" s="4" t="s">
        <v>165</v>
      </c>
      <c r="B548" s="6" t="s">
        <v>597</v>
      </c>
      <c r="C548" s="4" t="s">
        <v>494</v>
      </c>
      <c r="D548" s="4" t="s">
        <v>590</v>
      </c>
      <c r="E548" s="87" t="s">
        <v>2401</v>
      </c>
      <c r="F548" s="24"/>
      <c r="G548" s="18"/>
      <c r="H548" s="18"/>
      <c r="I548" s="18"/>
      <c r="J548" s="18"/>
      <c r="K548" s="25"/>
      <c r="L548" s="15"/>
      <c r="M548" s="26"/>
    </row>
    <row r="549" spans="1:13" ht="20.399999999999999">
      <c r="A549" s="4" t="s">
        <v>165</v>
      </c>
      <c r="B549" s="6" t="s">
        <v>598</v>
      </c>
      <c r="C549" s="4" t="s">
        <v>494</v>
      </c>
      <c r="D549" s="4" t="s">
        <v>590</v>
      </c>
      <c r="E549" s="87" t="s">
        <v>2402</v>
      </c>
      <c r="F549" s="24"/>
      <c r="G549" s="18"/>
      <c r="H549" s="18"/>
      <c r="I549" s="18"/>
      <c r="J549" s="18"/>
      <c r="K549" s="25"/>
      <c r="L549" s="15"/>
      <c r="M549" s="26"/>
    </row>
    <row r="550" spans="1:13" ht="20.399999999999999">
      <c r="A550" s="4" t="s">
        <v>165</v>
      </c>
      <c r="B550" s="6" t="s">
        <v>599</v>
      </c>
      <c r="C550" s="4" t="s">
        <v>494</v>
      </c>
      <c r="D550" s="4" t="s">
        <v>590</v>
      </c>
      <c r="E550" s="87" t="s">
        <v>2403</v>
      </c>
      <c r="F550" s="24"/>
      <c r="G550" s="18"/>
      <c r="H550" s="18"/>
      <c r="I550" s="18"/>
      <c r="J550" s="18"/>
      <c r="K550" s="25"/>
      <c r="L550" s="15"/>
      <c r="M550" s="26"/>
    </row>
    <row r="551" spans="1:13" ht="20.399999999999999">
      <c r="A551" s="4" t="s">
        <v>165</v>
      </c>
      <c r="B551" s="6" t="s">
        <v>600</v>
      </c>
      <c r="C551" s="4" t="s">
        <v>494</v>
      </c>
      <c r="D551" s="4" t="s">
        <v>590</v>
      </c>
      <c r="E551" s="87" t="s">
        <v>2404</v>
      </c>
      <c r="F551" s="24"/>
      <c r="G551" s="18"/>
      <c r="H551" s="18"/>
      <c r="I551" s="18"/>
      <c r="J551" s="18"/>
      <c r="K551" s="25"/>
      <c r="L551" s="15"/>
      <c r="M551" s="26"/>
    </row>
    <row r="552" spans="1:13" ht="20.399999999999999">
      <c r="A552" s="4" t="s">
        <v>165</v>
      </c>
      <c r="B552" s="6" t="s">
        <v>601</v>
      </c>
      <c r="C552" s="4" t="s">
        <v>494</v>
      </c>
      <c r="D552" s="4" t="s">
        <v>590</v>
      </c>
      <c r="E552" s="87" t="s">
        <v>2405</v>
      </c>
      <c r="F552" s="24"/>
      <c r="G552" s="18"/>
      <c r="H552" s="18"/>
      <c r="I552" s="18"/>
      <c r="J552" s="18"/>
      <c r="K552" s="25"/>
      <c r="L552" s="15"/>
      <c r="M552" s="26"/>
    </row>
    <row r="553" spans="1:13" ht="20.399999999999999">
      <c r="A553" s="4" t="s">
        <v>165</v>
      </c>
      <c r="B553" s="6" t="s">
        <v>602</v>
      </c>
      <c r="C553" s="4" t="s">
        <v>494</v>
      </c>
      <c r="D553" s="4" t="s">
        <v>590</v>
      </c>
      <c r="E553" s="87" t="s">
        <v>2406</v>
      </c>
      <c r="F553" s="24"/>
      <c r="G553" s="18"/>
      <c r="H553" s="18"/>
      <c r="I553" s="18"/>
      <c r="J553" s="18"/>
      <c r="K553" s="25"/>
      <c r="L553" s="15"/>
      <c r="M553" s="26"/>
    </row>
    <row r="554" spans="1:13" ht="20.399999999999999">
      <c r="A554" s="4" t="s">
        <v>165</v>
      </c>
      <c r="B554" s="6" t="s">
        <v>603</v>
      </c>
      <c r="C554" s="4" t="s">
        <v>494</v>
      </c>
      <c r="D554" s="4" t="s">
        <v>590</v>
      </c>
      <c r="E554" s="87" t="s">
        <v>2407</v>
      </c>
      <c r="F554" s="24"/>
      <c r="G554" s="18"/>
      <c r="H554" s="18"/>
      <c r="I554" s="18"/>
      <c r="J554" s="18"/>
      <c r="K554" s="25"/>
      <c r="L554" s="15"/>
      <c r="M554" s="26"/>
    </row>
    <row r="555" spans="1:13" ht="20.399999999999999">
      <c r="A555" s="4" t="s">
        <v>165</v>
      </c>
      <c r="B555" s="6" t="s">
        <v>604</v>
      </c>
      <c r="C555" s="4" t="s">
        <v>494</v>
      </c>
      <c r="D555" s="4" t="s">
        <v>590</v>
      </c>
      <c r="E555" s="87" t="s">
        <v>2408</v>
      </c>
      <c r="F555" s="24"/>
      <c r="G555" s="18"/>
      <c r="H555" s="18"/>
      <c r="I555" s="18"/>
      <c r="J555" s="18"/>
      <c r="K555" s="25"/>
      <c r="L555" s="15"/>
      <c r="M555" s="26"/>
    </row>
    <row r="556" spans="1:13" ht="20.399999999999999">
      <c r="A556" s="4" t="s">
        <v>165</v>
      </c>
      <c r="B556" s="6" t="s">
        <v>605</v>
      </c>
      <c r="C556" s="4" t="s">
        <v>494</v>
      </c>
      <c r="D556" s="4" t="s">
        <v>590</v>
      </c>
      <c r="E556" s="87" t="s">
        <v>2409</v>
      </c>
      <c r="F556" s="24"/>
      <c r="G556" s="18"/>
      <c r="H556" s="18"/>
      <c r="I556" s="18"/>
      <c r="J556" s="18"/>
      <c r="K556" s="25"/>
      <c r="L556" s="15"/>
      <c r="M556" s="26"/>
    </row>
    <row r="557" spans="1:13" ht="20.399999999999999">
      <c r="A557" s="4" t="s">
        <v>165</v>
      </c>
      <c r="B557" s="6" t="s">
        <v>606</v>
      </c>
      <c r="C557" s="4" t="s">
        <v>494</v>
      </c>
      <c r="D557" s="4" t="s">
        <v>590</v>
      </c>
      <c r="E557" s="87" t="s">
        <v>2410</v>
      </c>
      <c r="F557" s="24"/>
      <c r="G557" s="18"/>
      <c r="H557" s="18"/>
      <c r="I557" s="18"/>
      <c r="J557" s="18"/>
      <c r="K557" s="25"/>
      <c r="L557" s="15"/>
      <c r="M557" s="26"/>
    </row>
    <row r="558" spans="1:13" ht="30.6">
      <c r="A558" s="4" t="s">
        <v>165</v>
      </c>
      <c r="B558" s="6" t="s">
        <v>607</v>
      </c>
      <c r="C558" s="4" t="s">
        <v>494</v>
      </c>
      <c r="D558" s="4" t="s">
        <v>590</v>
      </c>
      <c r="E558" s="87" t="s">
        <v>2411</v>
      </c>
      <c r="F558" s="24"/>
      <c r="G558" s="18"/>
      <c r="H558" s="18"/>
      <c r="I558" s="18"/>
      <c r="J558" s="18"/>
      <c r="K558" s="25"/>
      <c r="L558" s="15"/>
      <c r="M558" s="26"/>
    </row>
    <row r="559" spans="1:13">
      <c r="A559" s="4" t="s">
        <v>165</v>
      </c>
      <c r="B559" s="6" t="s">
        <v>608</v>
      </c>
      <c r="C559" s="4" t="s">
        <v>494</v>
      </c>
      <c r="D559" s="4" t="s">
        <v>590</v>
      </c>
      <c r="E559" s="87" t="s">
        <v>2412</v>
      </c>
      <c r="F559" s="24"/>
      <c r="G559" s="18"/>
      <c r="H559" s="18"/>
      <c r="I559" s="18"/>
      <c r="J559" s="18"/>
      <c r="K559" s="25"/>
      <c r="L559" s="15"/>
      <c r="M559" s="26"/>
    </row>
    <row r="560" spans="1:13">
      <c r="A560" s="10" t="s">
        <v>165</v>
      </c>
      <c r="B560" s="11">
        <v>9</v>
      </c>
      <c r="C560" s="10" t="s">
        <v>609</v>
      </c>
      <c r="D560" s="31" t="s">
        <v>610</v>
      </c>
      <c r="E560" s="56"/>
      <c r="F560" s="10"/>
      <c r="G560" s="10"/>
      <c r="H560" s="10"/>
      <c r="I560" s="10"/>
      <c r="J560" s="10"/>
      <c r="K560" s="10"/>
      <c r="L560" s="10"/>
      <c r="M560" s="10"/>
    </row>
    <row r="561" spans="1:13">
      <c r="A561" s="10" t="s">
        <v>165</v>
      </c>
      <c r="B561" s="11">
        <v>9.1</v>
      </c>
      <c r="C561" s="10" t="s">
        <v>609</v>
      </c>
      <c r="D561" s="31" t="s">
        <v>611</v>
      </c>
      <c r="E561" s="56"/>
      <c r="F561" s="10"/>
      <c r="G561" s="10"/>
      <c r="H561" s="10"/>
      <c r="I561" s="10"/>
      <c r="J561" s="10"/>
      <c r="K561" s="10"/>
      <c r="L561" s="10"/>
      <c r="M561" s="10"/>
    </row>
    <row r="562" spans="1:13">
      <c r="A562" s="4" t="s">
        <v>165</v>
      </c>
      <c r="B562" s="6" t="s">
        <v>612</v>
      </c>
      <c r="C562" s="4" t="s">
        <v>609</v>
      </c>
      <c r="D562" s="57" t="s">
        <v>611</v>
      </c>
      <c r="E562" s="84" t="s">
        <v>2395</v>
      </c>
      <c r="F562" s="24"/>
      <c r="G562" s="18"/>
      <c r="H562" s="18"/>
      <c r="I562" s="18"/>
      <c r="J562" s="18"/>
      <c r="K562" s="25"/>
      <c r="L562" s="15"/>
      <c r="M562" s="26"/>
    </row>
    <row r="563" spans="1:13">
      <c r="A563" s="4" t="s">
        <v>165</v>
      </c>
      <c r="B563" s="6" t="s">
        <v>613</v>
      </c>
      <c r="C563" s="4" t="s">
        <v>609</v>
      </c>
      <c r="D563" s="57" t="s">
        <v>611</v>
      </c>
      <c r="E563" s="84" t="s">
        <v>2396</v>
      </c>
      <c r="F563" s="24"/>
      <c r="G563" s="18"/>
      <c r="H563" s="18"/>
      <c r="I563" s="18"/>
      <c r="J563" s="18"/>
      <c r="K563" s="25"/>
      <c r="L563" s="15"/>
      <c r="M563" s="26"/>
    </row>
    <row r="564" spans="1:13">
      <c r="A564" s="4" t="s">
        <v>165</v>
      </c>
      <c r="B564" s="6" t="s">
        <v>614</v>
      </c>
      <c r="C564" s="4" t="s">
        <v>609</v>
      </c>
      <c r="D564" s="57" t="s">
        <v>611</v>
      </c>
      <c r="E564" s="84" t="s">
        <v>2397</v>
      </c>
      <c r="F564" s="24"/>
      <c r="G564" s="18"/>
      <c r="H564" s="18"/>
      <c r="I564" s="18"/>
      <c r="J564" s="18"/>
      <c r="K564" s="25"/>
      <c r="L564" s="15"/>
      <c r="M564" s="26"/>
    </row>
    <row r="565" spans="1:13">
      <c r="A565" s="4" t="s">
        <v>165</v>
      </c>
      <c r="B565" s="6" t="s">
        <v>615</v>
      </c>
      <c r="C565" s="4" t="s">
        <v>609</v>
      </c>
      <c r="D565" s="57" t="s">
        <v>611</v>
      </c>
      <c r="E565" s="86" t="s">
        <v>2398</v>
      </c>
      <c r="F565" s="24"/>
      <c r="G565" s="18"/>
      <c r="H565" s="18"/>
      <c r="I565" s="18"/>
      <c r="J565" s="18"/>
      <c r="K565" s="25"/>
      <c r="L565" s="15"/>
      <c r="M565" s="26"/>
    </row>
    <row r="566" spans="1:13" ht="20.399999999999999">
      <c r="A566" s="4" t="s">
        <v>165</v>
      </c>
      <c r="B566" s="6" t="s">
        <v>616</v>
      </c>
      <c r="C566" s="4" t="s">
        <v>609</v>
      </c>
      <c r="D566" s="57" t="s">
        <v>611</v>
      </c>
      <c r="E566" s="87" t="s">
        <v>2399</v>
      </c>
      <c r="F566" s="24"/>
      <c r="G566" s="18"/>
      <c r="H566" s="18"/>
      <c r="I566" s="18"/>
      <c r="J566" s="18"/>
      <c r="K566" s="25"/>
      <c r="L566" s="15"/>
      <c r="M566" s="26"/>
    </row>
    <row r="567" spans="1:13" ht="20.399999999999999">
      <c r="A567" s="4" t="s">
        <v>165</v>
      </c>
      <c r="B567" s="6" t="s">
        <v>617</v>
      </c>
      <c r="C567" s="4" t="s">
        <v>609</v>
      </c>
      <c r="D567" s="57" t="s">
        <v>611</v>
      </c>
      <c r="E567" s="87" t="s">
        <v>2400</v>
      </c>
      <c r="F567" s="24"/>
      <c r="G567" s="18"/>
      <c r="H567" s="18"/>
      <c r="I567" s="18"/>
      <c r="J567" s="18"/>
      <c r="K567" s="25"/>
      <c r="L567" s="15"/>
      <c r="M567" s="26"/>
    </row>
    <row r="568" spans="1:13" ht="20.399999999999999">
      <c r="A568" s="4" t="s">
        <v>165</v>
      </c>
      <c r="B568" s="6" t="s">
        <v>618</v>
      </c>
      <c r="C568" s="4" t="s">
        <v>609</v>
      </c>
      <c r="D568" s="57" t="s">
        <v>611</v>
      </c>
      <c r="E568" s="87" t="s">
        <v>2401</v>
      </c>
      <c r="F568" s="24"/>
      <c r="G568" s="18"/>
      <c r="H568" s="18"/>
      <c r="I568" s="18"/>
      <c r="J568" s="18"/>
      <c r="K568" s="25"/>
      <c r="L568" s="15"/>
      <c r="M568" s="26"/>
    </row>
    <row r="569" spans="1:13" ht="20.399999999999999">
      <c r="A569" s="4" t="s">
        <v>165</v>
      </c>
      <c r="B569" s="6" t="s">
        <v>619</v>
      </c>
      <c r="C569" s="4" t="s">
        <v>609</v>
      </c>
      <c r="D569" s="57" t="s">
        <v>611</v>
      </c>
      <c r="E569" s="87" t="s">
        <v>2402</v>
      </c>
      <c r="F569" s="24"/>
      <c r="G569" s="18"/>
      <c r="H569" s="18"/>
      <c r="I569" s="18"/>
      <c r="J569" s="18"/>
      <c r="K569" s="25"/>
      <c r="L569" s="15"/>
      <c r="M569" s="26"/>
    </row>
    <row r="570" spans="1:13" ht="20.399999999999999">
      <c r="A570" s="4" t="s">
        <v>165</v>
      </c>
      <c r="B570" s="6" t="s">
        <v>620</v>
      </c>
      <c r="C570" s="4" t="s">
        <v>609</v>
      </c>
      <c r="D570" s="57" t="s">
        <v>611</v>
      </c>
      <c r="E570" s="87" t="s">
        <v>2403</v>
      </c>
      <c r="F570" s="24"/>
      <c r="G570" s="18"/>
      <c r="H570" s="18"/>
      <c r="I570" s="18"/>
      <c r="J570" s="18"/>
      <c r="K570" s="25"/>
      <c r="L570" s="15"/>
      <c r="M570" s="26"/>
    </row>
    <row r="571" spans="1:13" ht="20.399999999999999">
      <c r="A571" s="4" t="s">
        <v>165</v>
      </c>
      <c r="B571" s="6" t="s">
        <v>621</v>
      </c>
      <c r="C571" s="4" t="s">
        <v>609</v>
      </c>
      <c r="D571" s="57" t="s">
        <v>611</v>
      </c>
      <c r="E571" s="87" t="s">
        <v>2404</v>
      </c>
      <c r="F571" s="24"/>
      <c r="G571" s="18"/>
      <c r="H571" s="18"/>
      <c r="I571" s="18"/>
      <c r="J571" s="18"/>
      <c r="K571" s="25"/>
      <c r="L571" s="15"/>
      <c r="M571" s="26"/>
    </row>
    <row r="572" spans="1:13" ht="20.399999999999999">
      <c r="A572" s="4" t="s">
        <v>165</v>
      </c>
      <c r="B572" s="6" t="s">
        <v>622</v>
      </c>
      <c r="C572" s="4" t="s">
        <v>609</v>
      </c>
      <c r="D572" s="57" t="s">
        <v>611</v>
      </c>
      <c r="E572" s="87" t="s">
        <v>2405</v>
      </c>
      <c r="F572" s="24"/>
      <c r="G572" s="18"/>
      <c r="H572" s="18"/>
      <c r="I572" s="18"/>
      <c r="J572" s="18"/>
      <c r="K572" s="25"/>
      <c r="L572" s="15"/>
      <c r="M572" s="26"/>
    </row>
    <row r="573" spans="1:13" ht="20.399999999999999">
      <c r="A573" s="4" t="s">
        <v>165</v>
      </c>
      <c r="B573" s="6" t="s">
        <v>623</v>
      </c>
      <c r="C573" s="4" t="s">
        <v>609</v>
      </c>
      <c r="D573" s="57" t="s">
        <v>611</v>
      </c>
      <c r="E573" s="87" t="s">
        <v>2406</v>
      </c>
      <c r="F573" s="24"/>
      <c r="G573" s="18"/>
      <c r="H573" s="18"/>
      <c r="I573" s="18"/>
      <c r="J573" s="18"/>
      <c r="K573" s="25"/>
      <c r="L573" s="15"/>
      <c r="M573" s="26"/>
    </row>
    <row r="574" spans="1:13" ht="20.399999999999999">
      <c r="A574" s="4" t="s">
        <v>165</v>
      </c>
      <c r="B574" s="6" t="s">
        <v>624</v>
      </c>
      <c r="C574" s="4" t="s">
        <v>609</v>
      </c>
      <c r="D574" s="57" t="s">
        <v>611</v>
      </c>
      <c r="E574" s="87" t="s">
        <v>2407</v>
      </c>
      <c r="F574" s="24"/>
      <c r="G574" s="18"/>
      <c r="H574" s="18"/>
      <c r="I574" s="18"/>
      <c r="J574" s="18"/>
      <c r="K574" s="25"/>
      <c r="L574" s="15"/>
      <c r="M574" s="26"/>
    </row>
    <row r="575" spans="1:13" ht="20.399999999999999">
      <c r="A575" s="4" t="s">
        <v>165</v>
      </c>
      <c r="B575" s="6" t="s">
        <v>625</v>
      </c>
      <c r="C575" s="4" t="s">
        <v>609</v>
      </c>
      <c r="D575" s="57" t="s">
        <v>611</v>
      </c>
      <c r="E575" s="87" t="s">
        <v>2408</v>
      </c>
      <c r="F575" s="24"/>
      <c r="G575" s="18"/>
      <c r="H575" s="18"/>
      <c r="I575" s="18"/>
      <c r="J575" s="18"/>
      <c r="K575" s="25"/>
      <c r="L575" s="15"/>
      <c r="M575" s="26"/>
    </row>
    <row r="576" spans="1:13" ht="20.399999999999999">
      <c r="A576" s="4" t="s">
        <v>165</v>
      </c>
      <c r="B576" s="6" t="s">
        <v>626</v>
      </c>
      <c r="C576" s="4" t="s">
        <v>609</v>
      </c>
      <c r="D576" s="57" t="s">
        <v>611</v>
      </c>
      <c r="E576" s="87" t="s">
        <v>2409</v>
      </c>
      <c r="F576" s="24"/>
      <c r="G576" s="18"/>
      <c r="H576" s="18"/>
      <c r="I576" s="18"/>
      <c r="J576" s="18"/>
      <c r="K576" s="25"/>
      <c r="L576" s="15"/>
      <c r="M576" s="26"/>
    </row>
    <row r="577" spans="1:13" ht="20.399999999999999">
      <c r="A577" s="4" t="s">
        <v>165</v>
      </c>
      <c r="B577" s="6" t="s">
        <v>627</v>
      </c>
      <c r="C577" s="4" t="s">
        <v>609</v>
      </c>
      <c r="D577" s="57" t="s">
        <v>611</v>
      </c>
      <c r="E577" s="87" t="s">
        <v>2410</v>
      </c>
      <c r="F577" s="24"/>
      <c r="G577" s="18"/>
      <c r="H577" s="18"/>
      <c r="I577" s="18"/>
      <c r="J577" s="18"/>
      <c r="K577" s="25"/>
      <c r="L577" s="15"/>
      <c r="M577" s="26"/>
    </row>
    <row r="578" spans="1:13" ht="30.6">
      <c r="A578" s="4" t="s">
        <v>165</v>
      </c>
      <c r="B578" s="6" t="s">
        <v>628</v>
      </c>
      <c r="C578" s="4" t="s">
        <v>609</v>
      </c>
      <c r="D578" s="57" t="s">
        <v>611</v>
      </c>
      <c r="E578" s="87" t="s">
        <v>2411</v>
      </c>
      <c r="F578" s="24"/>
      <c r="G578" s="18"/>
      <c r="H578" s="18"/>
      <c r="I578" s="18"/>
      <c r="J578" s="18"/>
      <c r="K578" s="25"/>
      <c r="L578" s="15"/>
      <c r="M578" s="26"/>
    </row>
    <row r="579" spans="1:13">
      <c r="A579" s="4" t="s">
        <v>165</v>
      </c>
      <c r="B579" s="6" t="s">
        <v>629</v>
      </c>
      <c r="C579" s="4" t="s">
        <v>609</v>
      </c>
      <c r="D579" s="57" t="s">
        <v>611</v>
      </c>
      <c r="E579" s="87" t="s">
        <v>2412</v>
      </c>
      <c r="F579" s="24"/>
      <c r="G579" s="18"/>
      <c r="H579" s="18"/>
      <c r="I579" s="18"/>
      <c r="J579" s="18"/>
      <c r="K579" s="25"/>
      <c r="L579" s="15"/>
      <c r="M579" s="26"/>
    </row>
    <row r="580" spans="1:13" ht="28.8">
      <c r="A580" s="10" t="s">
        <v>165</v>
      </c>
      <c r="B580" s="11">
        <v>9.1999999999999993</v>
      </c>
      <c r="C580" s="10" t="s">
        <v>609</v>
      </c>
      <c r="D580" s="31" t="s">
        <v>630</v>
      </c>
      <c r="E580" s="56"/>
      <c r="F580" s="10"/>
      <c r="G580" s="10"/>
      <c r="H580" s="10"/>
      <c r="I580" s="10"/>
      <c r="J580" s="10"/>
      <c r="K580" s="10"/>
      <c r="L580" s="10"/>
      <c r="M580" s="10"/>
    </row>
    <row r="581" spans="1:13" ht="28.8">
      <c r="A581" s="4" t="s">
        <v>165</v>
      </c>
      <c r="B581" s="6" t="s">
        <v>631</v>
      </c>
      <c r="C581" s="4" t="s">
        <v>609</v>
      </c>
      <c r="D581" s="57" t="s">
        <v>630</v>
      </c>
      <c r="E581" s="84" t="s">
        <v>2395</v>
      </c>
      <c r="F581" s="24"/>
      <c r="G581" s="18"/>
      <c r="H581" s="18"/>
      <c r="I581" s="18"/>
      <c r="J581" s="18"/>
      <c r="K581" s="25"/>
      <c r="L581" s="15"/>
      <c r="M581" s="26"/>
    </row>
    <row r="582" spans="1:13" ht="28.8">
      <c r="A582" s="4" t="s">
        <v>165</v>
      </c>
      <c r="B582" s="6" t="s">
        <v>632</v>
      </c>
      <c r="C582" s="4" t="s">
        <v>609</v>
      </c>
      <c r="D582" s="57" t="s">
        <v>630</v>
      </c>
      <c r="E582" s="84" t="s">
        <v>2396</v>
      </c>
      <c r="F582" s="24"/>
      <c r="G582" s="18"/>
      <c r="H582" s="18"/>
      <c r="I582" s="18"/>
      <c r="J582" s="18"/>
      <c r="K582" s="25"/>
      <c r="L582" s="15"/>
      <c r="M582" s="26"/>
    </row>
    <row r="583" spans="1:13" ht="28.8">
      <c r="A583" s="4" t="s">
        <v>165</v>
      </c>
      <c r="B583" s="6" t="s">
        <v>633</v>
      </c>
      <c r="C583" s="4" t="s">
        <v>609</v>
      </c>
      <c r="D583" s="57" t="s">
        <v>630</v>
      </c>
      <c r="E583" s="84" t="s">
        <v>2397</v>
      </c>
      <c r="F583" s="24"/>
      <c r="G583" s="18"/>
      <c r="H583" s="18"/>
      <c r="I583" s="18"/>
      <c r="J583" s="18"/>
      <c r="K583" s="25"/>
      <c r="L583" s="15"/>
      <c r="M583" s="26"/>
    </row>
    <row r="584" spans="1:13" ht="28.8">
      <c r="A584" s="4" t="s">
        <v>165</v>
      </c>
      <c r="B584" s="6" t="s">
        <v>634</v>
      </c>
      <c r="C584" s="4" t="s">
        <v>609</v>
      </c>
      <c r="D584" s="57" t="s">
        <v>630</v>
      </c>
      <c r="E584" s="86" t="s">
        <v>2398</v>
      </c>
      <c r="F584" s="24"/>
      <c r="G584" s="18"/>
      <c r="H584" s="18"/>
      <c r="I584" s="18"/>
      <c r="J584" s="18"/>
      <c r="K584" s="25"/>
      <c r="L584" s="15"/>
      <c r="M584" s="26"/>
    </row>
    <row r="585" spans="1:13" ht="28.8">
      <c r="A585" s="4" t="s">
        <v>165</v>
      </c>
      <c r="B585" s="6" t="s">
        <v>635</v>
      </c>
      <c r="C585" s="4" t="s">
        <v>609</v>
      </c>
      <c r="D585" s="57" t="s">
        <v>630</v>
      </c>
      <c r="E585" s="87" t="s">
        <v>2399</v>
      </c>
      <c r="F585" s="24"/>
      <c r="G585" s="18"/>
      <c r="H585" s="18"/>
      <c r="I585" s="18"/>
      <c r="J585" s="18"/>
      <c r="K585" s="25"/>
      <c r="L585" s="15"/>
      <c r="M585" s="26"/>
    </row>
    <row r="586" spans="1:13" ht="28.8">
      <c r="A586" s="4" t="s">
        <v>165</v>
      </c>
      <c r="B586" s="6" t="s">
        <v>636</v>
      </c>
      <c r="C586" s="4" t="s">
        <v>609</v>
      </c>
      <c r="D586" s="57" t="s">
        <v>630</v>
      </c>
      <c r="E586" s="87" t="s">
        <v>2400</v>
      </c>
      <c r="F586" s="24"/>
      <c r="G586" s="18"/>
      <c r="H586" s="18"/>
      <c r="I586" s="18"/>
      <c r="J586" s="18"/>
      <c r="K586" s="25"/>
      <c r="L586" s="15"/>
      <c r="M586" s="26"/>
    </row>
    <row r="587" spans="1:13" ht="28.8">
      <c r="A587" s="4" t="s">
        <v>165</v>
      </c>
      <c r="B587" s="6" t="s">
        <v>637</v>
      </c>
      <c r="C587" s="4" t="s">
        <v>609</v>
      </c>
      <c r="D587" s="57" t="s">
        <v>630</v>
      </c>
      <c r="E587" s="87" t="s">
        <v>2401</v>
      </c>
      <c r="F587" s="24"/>
      <c r="G587" s="18"/>
      <c r="H587" s="18"/>
      <c r="I587" s="18"/>
      <c r="J587" s="18"/>
      <c r="K587" s="25"/>
      <c r="L587" s="15"/>
      <c r="M587" s="26"/>
    </row>
    <row r="588" spans="1:13" ht="28.8">
      <c r="A588" s="4" t="s">
        <v>165</v>
      </c>
      <c r="B588" s="6" t="s">
        <v>638</v>
      </c>
      <c r="C588" s="4" t="s">
        <v>609</v>
      </c>
      <c r="D588" s="57" t="s">
        <v>630</v>
      </c>
      <c r="E588" s="87" t="s">
        <v>2402</v>
      </c>
      <c r="F588" s="24"/>
      <c r="G588" s="18"/>
      <c r="H588" s="18"/>
      <c r="I588" s="18"/>
      <c r="J588" s="18"/>
      <c r="K588" s="25"/>
      <c r="L588" s="15"/>
      <c r="M588" s="26"/>
    </row>
    <row r="589" spans="1:13" ht="28.8">
      <c r="A589" s="4" t="s">
        <v>165</v>
      </c>
      <c r="B589" s="6" t="s">
        <v>639</v>
      </c>
      <c r="C589" s="4" t="s">
        <v>609</v>
      </c>
      <c r="D589" s="57" t="s">
        <v>630</v>
      </c>
      <c r="E589" s="87" t="s">
        <v>2403</v>
      </c>
      <c r="F589" s="24"/>
      <c r="G589" s="18"/>
      <c r="H589" s="18"/>
      <c r="I589" s="18"/>
      <c r="J589" s="18"/>
      <c r="K589" s="25"/>
      <c r="L589" s="15"/>
      <c r="M589" s="26"/>
    </row>
    <row r="590" spans="1:13" ht="28.8">
      <c r="A590" s="4" t="s">
        <v>165</v>
      </c>
      <c r="B590" s="6" t="s">
        <v>640</v>
      </c>
      <c r="C590" s="4" t="s">
        <v>609</v>
      </c>
      <c r="D590" s="57" t="s">
        <v>630</v>
      </c>
      <c r="E590" s="87" t="s">
        <v>2404</v>
      </c>
      <c r="F590" s="24"/>
      <c r="G590" s="18"/>
      <c r="H590" s="18"/>
      <c r="I590" s="18"/>
      <c r="J590" s="18"/>
      <c r="K590" s="25"/>
      <c r="L590" s="15"/>
      <c r="M590" s="26"/>
    </row>
    <row r="591" spans="1:13" ht="28.8">
      <c r="A591" s="4" t="s">
        <v>165</v>
      </c>
      <c r="B591" s="6" t="s">
        <v>641</v>
      </c>
      <c r="C591" s="4" t="s">
        <v>609</v>
      </c>
      <c r="D591" s="57" t="s">
        <v>630</v>
      </c>
      <c r="E591" s="87" t="s">
        <v>2405</v>
      </c>
      <c r="F591" s="24"/>
      <c r="G591" s="18"/>
      <c r="H591" s="18"/>
      <c r="I591" s="18"/>
      <c r="J591" s="18"/>
      <c r="K591" s="25"/>
      <c r="L591" s="15"/>
      <c r="M591" s="26"/>
    </row>
    <row r="592" spans="1:13" ht="28.8">
      <c r="A592" s="4" t="s">
        <v>165</v>
      </c>
      <c r="B592" s="6" t="s">
        <v>642</v>
      </c>
      <c r="C592" s="4" t="s">
        <v>609</v>
      </c>
      <c r="D592" s="57" t="s">
        <v>630</v>
      </c>
      <c r="E592" s="87" t="s">
        <v>2406</v>
      </c>
      <c r="F592" s="24"/>
      <c r="G592" s="18"/>
      <c r="H592" s="18"/>
      <c r="I592" s="18"/>
      <c r="J592" s="18"/>
      <c r="K592" s="25"/>
      <c r="L592" s="15"/>
      <c r="M592" s="26"/>
    </row>
    <row r="593" spans="1:13" ht="28.8">
      <c r="A593" s="4" t="s">
        <v>165</v>
      </c>
      <c r="B593" s="6" t="s">
        <v>643</v>
      </c>
      <c r="C593" s="4" t="s">
        <v>609</v>
      </c>
      <c r="D593" s="57" t="s">
        <v>630</v>
      </c>
      <c r="E593" s="87" t="s">
        <v>2407</v>
      </c>
      <c r="F593" s="24"/>
      <c r="G593" s="18"/>
      <c r="H593" s="18"/>
      <c r="I593" s="18"/>
      <c r="J593" s="18"/>
      <c r="K593" s="25"/>
      <c r="L593" s="15"/>
      <c r="M593" s="26"/>
    </row>
    <row r="594" spans="1:13" ht="28.8">
      <c r="A594" s="4" t="s">
        <v>165</v>
      </c>
      <c r="B594" s="6" t="s">
        <v>644</v>
      </c>
      <c r="C594" s="4" t="s">
        <v>609</v>
      </c>
      <c r="D594" s="57" t="s">
        <v>630</v>
      </c>
      <c r="E594" s="87" t="s">
        <v>2408</v>
      </c>
      <c r="F594" s="24"/>
      <c r="G594" s="18"/>
      <c r="H594" s="18"/>
      <c r="I594" s="18"/>
      <c r="J594" s="18"/>
      <c r="K594" s="25"/>
      <c r="L594" s="15"/>
      <c r="M594" s="26"/>
    </row>
    <row r="595" spans="1:13" ht="28.8">
      <c r="A595" s="4" t="s">
        <v>165</v>
      </c>
      <c r="B595" s="6" t="s">
        <v>645</v>
      </c>
      <c r="C595" s="4" t="s">
        <v>609</v>
      </c>
      <c r="D595" s="57" t="s">
        <v>630</v>
      </c>
      <c r="E595" s="87" t="s">
        <v>2409</v>
      </c>
      <c r="F595" s="24"/>
      <c r="G595" s="18"/>
      <c r="H595" s="18"/>
      <c r="I595" s="18"/>
      <c r="J595" s="18"/>
      <c r="K595" s="25"/>
      <c r="L595" s="15"/>
      <c r="M595" s="26"/>
    </row>
    <row r="596" spans="1:13" ht="28.8">
      <c r="A596" s="4" t="s">
        <v>165</v>
      </c>
      <c r="B596" s="6" t="s">
        <v>646</v>
      </c>
      <c r="C596" s="4" t="s">
        <v>609</v>
      </c>
      <c r="D596" s="57" t="s">
        <v>630</v>
      </c>
      <c r="E596" s="87" t="s">
        <v>2410</v>
      </c>
      <c r="F596" s="24"/>
      <c r="G596" s="18"/>
      <c r="H596" s="18"/>
      <c r="I596" s="18"/>
      <c r="J596" s="18"/>
      <c r="K596" s="25"/>
      <c r="L596" s="15"/>
      <c r="M596" s="26"/>
    </row>
    <row r="597" spans="1:13" ht="30.6">
      <c r="A597" s="4" t="s">
        <v>165</v>
      </c>
      <c r="B597" s="6" t="s">
        <v>647</v>
      </c>
      <c r="C597" s="4" t="s">
        <v>609</v>
      </c>
      <c r="D597" s="57" t="s">
        <v>630</v>
      </c>
      <c r="E597" s="87" t="s">
        <v>2411</v>
      </c>
      <c r="F597" s="24"/>
      <c r="G597" s="18"/>
      <c r="H597" s="18"/>
      <c r="I597" s="18"/>
      <c r="J597" s="18"/>
      <c r="K597" s="25"/>
      <c r="L597" s="15"/>
      <c r="M597" s="26"/>
    </row>
    <row r="598" spans="1:13" ht="28.8">
      <c r="A598" s="4" t="s">
        <v>165</v>
      </c>
      <c r="B598" s="6" t="s">
        <v>648</v>
      </c>
      <c r="C598" s="4" t="s">
        <v>609</v>
      </c>
      <c r="D598" s="57" t="s">
        <v>630</v>
      </c>
      <c r="E598" s="87" t="s">
        <v>2412</v>
      </c>
      <c r="F598" s="24"/>
      <c r="G598" s="18"/>
      <c r="H598" s="18"/>
      <c r="I598" s="18"/>
      <c r="J598" s="18"/>
      <c r="K598" s="25"/>
      <c r="L598" s="15"/>
      <c r="M598" s="26"/>
    </row>
    <row r="599" spans="1:13" ht="28.8">
      <c r="A599" s="10" t="s">
        <v>165</v>
      </c>
      <c r="B599" s="11">
        <v>9.3000000000000007</v>
      </c>
      <c r="C599" s="10" t="s">
        <v>609</v>
      </c>
      <c r="D599" s="31" t="s">
        <v>649</v>
      </c>
      <c r="E599" s="56"/>
      <c r="F599" s="10"/>
      <c r="G599" s="10"/>
      <c r="H599" s="10"/>
      <c r="I599" s="10"/>
      <c r="J599" s="10"/>
      <c r="K599" s="10"/>
      <c r="L599" s="10"/>
      <c r="M599" s="10"/>
    </row>
    <row r="600" spans="1:13" ht="28.8">
      <c r="A600" s="4" t="s">
        <v>165</v>
      </c>
      <c r="B600" s="6" t="s">
        <v>650</v>
      </c>
      <c r="C600" s="4" t="s">
        <v>609</v>
      </c>
      <c r="D600" s="57" t="s">
        <v>649</v>
      </c>
      <c r="E600" s="84" t="s">
        <v>2395</v>
      </c>
      <c r="F600" s="24"/>
      <c r="G600" s="18"/>
      <c r="H600" s="18"/>
      <c r="I600" s="18"/>
      <c r="J600" s="18"/>
      <c r="K600" s="25"/>
      <c r="L600" s="15"/>
      <c r="M600" s="26"/>
    </row>
    <row r="601" spans="1:13" ht="28.8">
      <c r="A601" s="4" t="s">
        <v>165</v>
      </c>
      <c r="B601" s="6" t="s">
        <v>651</v>
      </c>
      <c r="C601" s="4" t="s">
        <v>609</v>
      </c>
      <c r="D601" s="57" t="s">
        <v>649</v>
      </c>
      <c r="E601" s="84" t="s">
        <v>2396</v>
      </c>
      <c r="F601" s="24"/>
      <c r="G601" s="18"/>
      <c r="H601" s="18"/>
      <c r="I601" s="18"/>
      <c r="J601" s="18"/>
      <c r="K601" s="25"/>
      <c r="L601" s="15"/>
      <c r="M601" s="26"/>
    </row>
    <row r="602" spans="1:13" ht="28.8">
      <c r="A602" s="4" t="s">
        <v>165</v>
      </c>
      <c r="B602" s="6" t="s">
        <v>652</v>
      </c>
      <c r="C602" s="4" t="s">
        <v>609</v>
      </c>
      <c r="D602" s="57" t="s">
        <v>649</v>
      </c>
      <c r="E602" s="84" t="s">
        <v>2397</v>
      </c>
      <c r="F602" s="24"/>
      <c r="G602" s="18"/>
      <c r="H602" s="18"/>
      <c r="I602" s="18"/>
      <c r="J602" s="18"/>
      <c r="K602" s="25"/>
      <c r="L602" s="15"/>
      <c r="M602" s="26"/>
    </row>
    <row r="603" spans="1:13" ht="28.8">
      <c r="A603" s="4" t="s">
        <v>165</v>
      </c>
      <c r="B603" s="6" t="s">
        <v>653</v>
      </c>
      <c r="C603" s="4" t="s">
        <v>609</v>
      </c>
      <c r="D603" s="57" t="s">
        <v>649</v>
      </c>
      <c r="E603" s="86" t="s">
        <v>2398</v>
      </c>
      <c r="F603" s="24"/>
      <c r="G603" s="18"/>
      <c r="H603" s="18"/>
      <c r="I603" s="18"/>
      <c r="J603" s="18"/>
      <c r="K603" s="25"/>
      <c r="L603" s="15"/>
      <c r="M603" s="26"/>
    </row>
    <row r="604" spans="1:13" ht="28.8">
      <c r="A604" s="4" t="s">
        <v>165</v>
      </c>
      <c r="B604" s="6" t="s">
        <v>654</v>
      </c>
      <c r="C604" s="4" t="s">
        <v>609</v>
      </c>
      <c r="D604" s="57" t="s">
        <v>649</v>
      </c>
      <c r="E604" s="87" t="s">
        <v>2399</v>
      </c>
      <c r="F604" s="24"/>
      <c r="G604" s="18"/>
      <c r="H604" s="18"/>
      <c r="I604" s="18"/>
      <c r="J604" s="18"/>
      <c r="K604" s="25"/>
      <c r="L604" s="15"/>
      <c r="M604" s="26"/>
    </row>
    <row r="605" spans="1:13" ht="28.8">
      <c r="A605" s="4" t="s">
        <v>165</v>
      </c>
      <c r="B605" s="6" t="s">
        <v>655</v>
      </c>
      <c r="C605" s="4" t="s">
        <v>609</v>
      </c>
      <c r="D605" s="57" t="s">
        <v>649</v>
      </c>
      <c r="E605" s="87" t="s">
        <v>2400</v>
      </c>
      <c r="F605" s="24"/>
      <c r="G605" s="18"/>
      <c r="H605" s="18"/>
      <c r="I605" s="18"/>
      <c r="J605" s="18"/>
      <c r="K605" s="25"/>
      <c r="L605" s="15"/>
      <c r="M605" s="26"/>
    </row>
    <row r="606" spans="1:13" ht="28.8">
      <c r="A606" s="4" t="s">
        <v>165</v>
      </c>
      <c r="B606" s="6" t="s">
        <v>656</v>
      </c>
      <c r="C606" s="4" t="s">
        <v>609</v>
      </c>
      <c r="D606" s="57" t="s">
        <v>649</v>
      </c>
      <c r="E606" s="87" t="s">
        <v>2401</v>
      </c>
      <c r="F606" s="24"/>
      <c r="G606" s="18"/>
      <c r="H606" s="18"/>
      <c r="I606" s="18"/>
      <c r="J606" s="18"/>
      <c r="K606" s="25"/>
      <c r="L606" s="15"/>
      <c r="M606" s="26"/>
    </row>
    <row r="607" spans="1:13" ht="28.8">
      <c r="A607" s="4" t="s">
        <v>165</v>
      </c>
      <c r="B607" s="6" t="s">
        <v>657</v>
      </c>
      <c r="C607" s="4" t="s">
        <v>609</v>
      </c>
      <c r="D607" s="57" t="s">
        <v>649</v>
      </c>
      <c r="E607" s="87" t="s">
        <v>2402</v>
      </c>
      <c r="F607" s="24"/>
      <c r="G607" s="18"/>
      <c r="H607" s="18"/>
      <c r="I607" s="18"/>
      <c r="J607" s="18"/>
      <c r="K607" s="25"/>
      <c r="L607" s="15"/>
      <c r="M607" s="26"/>
    </row>
    <row r="608" spans="1:13" ht="28.8">
      <c r="A608" s="4" t="s">
        <v>165</v>
      </c>
      <c r="B608" s="6" t="s">
        <v>658</v>
      </c>
      <c r="C608" s="4" t="s">
        <v>609</v>
      </c>
      <c r="D608" s="57" t="s">
        <v>649</v>
      </c>
      <c r="E608" s="87" t="s">
        <v>2403</v>
      </c>
      <c r="F608" s="24"/>
      <c r="G608" s="18"/>
      <c r="H608" s="18"/>
      <c r="I608" s="18"/>
      <c r="J608" s="18"/>
      <c r="K608" s="25"/>
      <c r="L608" s="15"/>
      <c r="M608" s="26"/>
    </row>
    <row r="609" spans="1:13" ht="28.8">
      <c r="A609" s="4" t="s">
        <v>165</v>
      </c>
      <c r="B609" s="6" t="s">
        <v>659</v>
      </c>
      <c r="C609" s="4" t="s">
        <v>609</v>
      </c>
      <c r="D609" s="57" t="s">
        <v>649</v>
      </c>
      <c r="E609" s="87" t="s">
        <v>2404</v>
      </c>
      <c r="F609" s="24"/>
      <c r="G609" s="18"/>
      <c r="H609" s="18"/>
      <c r="I609" s="18"/>
      <c r="J609" s="18"/>
      <c r="K609" s="25"/>
      <c r="L609" s="15"/>
      <c r="M609" s="26"/>
    </row>
    <row r="610" spans="1:13" ht="28.8">
      <c r="A610" s="4" t="s">
        <v>165</v>
      </c>
      <c r="B610" s="6" t="s">
        <v>660</v>
      </c>
      <c r="C610" s="4" t="s">
        <v>609</v>
      </c>
      <c r="D610" s="57" t="s">
        <v>649</v>
      </c>
      <c r="E610" s="87" t="s">
        <v>2405</v>
      </c>
      <c r="F610" s="24"/>
      <c r="G610" s="18"/>
      <c r="H610" s="18"/>
      <c r="I610" s="18"/>
      <c r="J610" s="18"/>
      <c r="K610" s="25"/>
      <c r="L610" s="15"/>
      <c r="M610" s="26"/>
    </row>
    <row r="611" spans="1:13" ht="28.8">
      <c r="A611" s="4" t="s">
        <v>165</v>
      </c>
      <c r="B611" s="6" t="s">
        <v>661</v>
      </c>
      <c r="C611" s="4" t="s">
        <v>609</v>
      </c>
      <c r="D611" s="57" t="s">
        <v>649</v>
      </c>
      <c r="E611" s="87" t="s">
        <v>2406</v>
      </c>
      <c r="F611" s="24"/>
      <c r="G611" s="18"/>
      <c r="H611" s="18"/>
      <c r="I611" s="18"/>
      <c r="J611" s="18"/>
      <c r="K611" s="25"/>
      <c r="L611" s="15"/>
      <c r="M611" s="26"/>
    </row>
    <row r="612" spans="1:13" ht="28.8">
      <c r="A612" s="4" t="s">
        <v>165</v>
      </c>
      <c r="B612" s="6" t="s">
        <v>662</v>
      </c>
      <c r="C612" s="4" t="s">
        <v>609</v>
      </c>
      <c r="D612" s="57" t="s">
        <v>649</v>
      </c>
      <c r="E612" s="87" t="s">
        <v>2407</v>
      </c>
      <c r="F612" s="24"/>
      <c r="G612" s="18"/>
      <c r="H612" s="18"/>
      <c r="I612" s="18"/>
      <c r="J612" s="18"/>
      <c r="K612" s="25"/>
      <c r="L612" s="15"/>
      <c r="M612" s="26"/>
    </row>
    <row r="613" spans="1:13" ht="28.8">
      <c r="A613" s="4" t="s">
        <v>165</v>
      </c>
      <c r="B613" s="6" t="s">
        <v>663</v>
      </c>
      <c r="C613" s="4" t="s">
        <v>609</v>
      </c>
      <c r="D613" s="57" t="s">
        <v>649</v>
      </c>
      <c r="E613" s="87" t="s">
        <v>2408</v>
      </c>
      <c r="F613" s="24"/>
      <c r="G613" s="18"/>
      <c r="H613" s="18"/>
      <c r="I613" s="18"/>
      <c r="J613" s="18"/>
      <c r="K613" s="25"/>
      <c r="L613" s="15"/>
      <c r="M613" s="26"/>
    </row>
    <row r="614" spans="1:13" ht="28.8">
      <c r="A614" s="4" t="s">
        <v>165</v>
      </c>
      <c r="B614" s="6" t="s">
        <v>664</v>
      </c>
      <c r="C614" s="4" t="s">
        <v>609</v>
      </c>
      <c r="D614" s="57" t="s">
        <v>649</v>
      </c>
      <c r="E614" s="87" t="s">
        <v>2409</v>
      </c>
      <c r="F614" s="24"/>
      <c r="G614" s="18"/>
      <c r="H614" s="18"/>
      <c r="I614" s="18"/>
      <c r="J614" s="18"/>
      <c r="K614" s="25"/>
      <c r="L614" s="15"/>
      <c r="M614" s="26"/>
    </row>
    <row r="615" spans="1:13" ht="28.8">
      <c r="A615" s="4" t="s">
        <v>165</v>
      </c>
      <c r="B615" s="6" t="s">
        <v>665</v>
      </c>
      <c r="C615" s="4" t="s">
        <v>609</v>
      </c>
      <c r="D615" s="57" t="s">
        <v>649</v>
      </c>
      <c r="E615" s="87" t="s">
        <v>2410</v>
      </c>
      <c r="F615" s="24"/>
      <c r="G615" s="18"/>
      <c r="H615" s="18"/>
      <c r="I615" s="18"/>
      <c r="J615" s="18"/>
      <c r="K615" s="25"/>
      <c r="L615" s="15"/>
      <c r="M615" s="26"/>
    </row>
    <row r="616" spans="1:13" ht="30.6">
      <c r="A616" s="4" t="s">
        <v>165</v>
      </c>
      <c r="B616" s="6" t="s">
        <v>666</v>
      </c>
      <c r="C616" s="4" t="s">
        <v>609</v>
      </c>
      <c r="D616" s="57" t="s">
        <v>649</v>
      </c>
      <c r="E616" s="87" t="s">
        <v>2411</v>
      </c>
      <c r="F616" s="24"/>
      <c r="G616" s="18"/>
      <c r="H616" s="18"/>
      <c r="I616" s="18"/>
      <c r="J616" s="18"/>
      <c r="K616" s="25"/>
      <c r="L616" s="15"/>
      <c r="M616" s="26"/>
    </row>
    <row r="617" spans="1:13" ht="28.8">
      <c r="A617" s="4" t="s">
        <v>165</v>
      </c>
      <c r="B617" s="6" t="s">
        <v>667</v>
      </c>
      <c r="C617" s="4" t="s">
        <v>609</v>
      </c>
      <c r="D617" s="57" t="s">
        <v>649</v>
      </c>
      <c r="E617" s="87" t="s">
        <v>2412</v>
      </c>
      <c r="F617" s="24"/>
      <c r="G617" s="18"/>
      <c r="H617" s="18"/>
      <c r="I617" s="18"/>
      <c r="J617" s="18"/>
      <c r="K617" s="25"/>
      <c r="L617" s="15"/>
      <c r="M617" s="26"/>
    </row>
    <row r="618" spans="1:13" ht="28.8">
      <c r="A618" s="10" t="s">
        <v>165</v>
      </c>
      <c r="B618" s="11">
        <v>9.4</v>
      </c>
      <c r="C618" s="10" t="s">
        <v>609</v>
      </c>
      <c r="D618" s="31" t="s">
        <v>668</v>
      </c>
      <c r="E618" s="23"/>
      <c r="F618" s="10"/>
      <c r="G618" s="10"/>
      <c r="H618" s="10"/>
      <c r="I618" s="10"/>
      <c r="J618" s="10"/>
      <c r="K618" s="10"/>
      <c r="L618" s="10"/>
      <c r="M618" s="10"/>
    </row>
    <row r="619" spans="1:13" ht="28.8">
      <c r="A619" s="4" t="s">
        <v>165</v>
      </c>
      <c r="B619" s="6" t="s">
        <v>669</v>
      </c>
      <c r="C619" s="4" t="s">
        <v>609</v>
      </c>
      <c r="D619" s="57" t="s">
        <v>668</v>
      </c>
      <c r="E619" s="84" t="s">
        <v>2395</v>
      </c>
      <c r="F619" s="24"/>
      <c r="G619" s="18"/>
      <c r="H619" s="18"/>
      <c r="I619" s="18"/>
      <c r="J619" s="18"/>
      <c r="K619" s="25"/>
      <c r="L619" s="15"/>
      <c r="M619" s="26"/>
    </row>
    <row r="620" spans="1:13" ht="28.8">
      <c r="A620" s="4" t="s">
        <v>165</v>
      </c>
      <c r="B620" s="6" t="s">
        <v>670</v>
      </c>
      <c r="C620" s="4" t="s">
        <v>609</v>
      </c>
      <c r="D620" s="57" t="s">
        <v>668</v>
      </c>
      <c r="E620" s="84" t="s">
        <v>2396</v>
      </c>
      <c r="F620" s="24"/>
      <c r="G620" s="18"/>
      <c r="H620" s="18"/>
      <c r="I620" s="18"/>
      <c r="J620" s="18"/>
      <c r="K620" s="25"/>
      <c r="L620" s="15"/>
      <c r="M620" s="26"/>
    </row>
    <row r="621" spans="1:13" ht="28.8">
      <c r="A621" s="4" t="s">
        <v>165</v>
      </c>
      <c r="B621" s="6" t="s">
        <v>671</v>
      </c>
      <c r="C621" s="4" t="s">
        <v>609</v>
      </c>
      <c r="D621" s="57" t="s">
        <v>668</v>
      </c>
      <c r="E621" s="84" t="s">
        <v>2397</v>
      </c>
      <c r="F621" s="24"/>
      <c r="G621" s="18"/>
      <c r="H621" s="18"/>
      <c r="I621" s="18"/>
      <c r="J621" s="18"/>
      <c r="K621" s="25"/>
      <c r="L621" s="15"/>
      <c r="M621" s="26"/>
    </row>
    <row r="622" spans="1:13" ht="28.8">
      <c r="A622" s="4" t="s">
        <v>165</v>
      </c>
      <c r="B622" s="6" t="s">
        <v>672</v>
      </c>
      <c r="C622" s="4" t="s">
        <v>609</v>
      </c>
      <c r="D622" s="57" t="s">
        <v>668</v>
      </c>
      <c r="E622" s="86" t="s">
        <v>2398</v>
      </c>
      <c r="F622" s="24"/>
      <c r="G622" s="18"/>
      <c r="H622" s="18"/>
      <c r="I622" s="18"/>
      <c r="J622" s="18"/>
      <c r="K622" s="25"/>
      <c r="L622" s="15"/>
      <c r="M622" s="26"/>
    </row>
    <row r="623" spans="1:13" ht="28.8">
      <c r="A623" s="4" t="s">
        <v>165</v>
      </c>
      <c r="B623" s="6" t="s">
        <v>673</v>
      </c>
      <c r="C623" s="4" t="s">
        <v>609</v>
      </c>
      <c r="D623" s="57" t="s">
        <v>668</v>
      </c>
      <c r="E623" s="87" t="s">
        <v>2399</v>
      </c>
      <c r="F623" s="24"/>
      <c r="G623" s="18"/>
      <c r="H623" s="18"/>
      <c r="I623" s="18"/>
      <c r="J623" s="18"/>
      <c r="K623" s="25"/>
      <c r="L623" s="15"/>
      <c r="M623" s="26"/>
    </row>
    <row r="624" spans="1:13" ht="28.8">
      <c r="A624" s="4" t="s">
        <v>165</v>
      </c>
      <c r="B624" s="6" t="s">
        <v>674</v>
      </c>
      <c r="C624" s="4" t="s">
        <v>609</v>
      </c>
      <c r="D624" s="57" t="s">
        <v>668</v>
      </c>
      <c r="E624" s="87" t="s">
        <v>2400</v>
      </c>
      <c r="F624" s="24"/>
      <c r="G624" s="18"/>
      <c r="H624" s="18"/>
      <c r="I624" s="18"/>
      <c r="J624" s="18"/>
      <c r="K624" s="25"/>
      <c r="L624" s="15"/>
      <c r="M624" s="26"/>
    </row>
    <row r="625" spans="1:13" ht="28.8">
      <c r="A625" s="4" t="s">
        <v>165</v>
      </c>
      <c r="B625" s="6" t="s">
        <v>675</v>
      </c>
      <c r="C625" s="4" t="s">
        <v>609</v>
      </c>
      <c r="D625" s="57" t="s">
        <v>668</v>
      </c>
      <c r="E625" s="87" t="s">
        <v>2401</v>
      </c>
      <c r="F625" s="24"/>
      <c r="G625" s="18"/>
      <c r="H625" s="18"/>
      <c r="I625" s="18"/>
      <c r="J625" s="18"/>
      <c r="K625" s="25"/>
      <c r="L625" s="15"/>
      <c r="M625" s="26"/>
    </row>
    <row r="626" spans="1:13" ht="28.8">
      <c r="A626" s="4" t="s">
        <v>165</v>
      </c>
      <c r="B626" s="6" t="s">
        <v>676</v>
      </c>
      <c r="C626" s="4" t="s">
        <v>609</v>
      </c>
      <c r="D626" s="57" t="s">
        <v>668</v>
      </c>
      <c r="E626" s="87" t="s">
        <v>2402</v>
      </c>
      <c r="F626" s="24"/>
      <c r="G626" s="18"/>
      <c r="H626" s="18"/>
      <c r="I626" s="18"/>
      <c r="J626" s="18"/>
      <c r="K626" s="25"/>
      <c r="L626" s="15"/>
      <c r="M626" s="26"/>
    </row>
    <row r="627" spans="1:13" ht="28.8">
      <c r="A627" s="4" t="s">
        <v>165</v>
      </c>
      <c r="B627" s="6" t="s">
        <v>677</v>
      </c>
      <c r="C627" s="4" t="s">
        <v>609</v>
      </c>
      <c r="D627" s="57" t="s">
        <v>668</v>
      </c>
      <c r="E627" s="87" t="s">
        <v>2403</v>
      </c>
      <c r="F627" s="24"/>
      <c r="G627" s="18"/>
      <c r="H627" s="18"/>
      <c r="I627" s="18"/>
      <c r="J627" s="18"/>
      <c r="K627" s="25"/>
      <c r="L627" s="15"/>
      <c r="M627" s="26"/>
    </row>
    <row r="628" spans="1:13" ht="28.8">
      <c r="A628" s="4" t="s">
        <v>165</v>
      </c>
      <c r="B628" s="6" t="s">
        <v>678</v>
      </c>
      <c r="C628" s="4" t="s">
        <v>609</v>
      </c>
      <c r="D628" s="57" t="s">
        <v>668</v>
      </c>
      <c r="E628" s="87" t="s">
        <v>2404</v>
      </c>
      <c r="F628" s="24"/>
      <c r="G628" s="18"/>
      <c r="H628" s="18"/>
      <c r="I628" s="18"/>
      <c r="J628" s="18"/>
      <c r="K628" s="25"/>
      <c r="L628" s="15"/>
      <c r="M628" s="26"/>
    </row>
    <row r="629" spans="1:13" ht="28.8">
      <c r="A629" s="4" t="s">
        <v>165</v>
      </c>
      <c r="B629" s="6" t="s">
        <v>679</v>
      </c>
      <c r="C629" s="4" t="s">
        <v>609</v>
      </c>
      <c r="D629" s="57" t="s">
        <v>668</v>
      </c>
      <c r="E629" s="87" t="s">
        <v>2405</v>
      </c>
      <c r="F629" s="24"/>
      <c r="G629" s="18"/>
      <c r="H629" s="18"/>
      <c r="I629" s="18"/>
      <c r="J629" s="18"/>
      <c r="K629" s="25"/>
      <c r="L629" s="15"/>
      <c r="M629" s="26"/>
    </row>
    <row r="630" spans="1:13" ht="28.8">
      <c r="A630" s="4" t="s">
        <v>165</v>
      </c>
      <c r="B630" s="6" t="s">
        <v>680</v>
      </c>
      <c r="C630" s="4" t="s">
        <v>609</v>
      </c>
      <c r="D630" s="57" t="s">
        <v>668</v>
      </c>
      <c r="E630" s="87" t="s">
        <v>2406</v>
      </c>
      <c r="F630" s="24"/>
      <c r="G630" s="18"/>
      <c r="H630" s="18"/>
      <c r="I630" s="18"/>
      <c r="J630" s="18"/>
      <c r="K630" s="25"/>
      <c r="L630" s="15"/>
      <c r="M630" s="26"/>
    </row>
    <row r="631" spans="1:13" ht="28.8">
      <c r="A631" s="4" t="s">
        <v>165</v>
      </c>
      <c r="B631" s="6" t="s">
        <v>681</v>
      </c>
      <c r="C631" s="4" t="s">
        <v>609</v>
      </c>
      <c r="D631" s="57" t="s">
        <v>668</v>
      </c>
      <c r="E631" s="87" t="s">
        <v>2407</v>
      </c>
      <c r="F631" s="24"/>
      <c r="G631" s="18"/>
      <c r="H631" s="18"/>
      <c r="I631" s="18"/>
      <c r="J631" s="18"/>
      <c r="K631" s="25"/>
      <c r="L631" s="15"/>
      <c r="M631" s="26"/>
    </row>
    <row r="632" spans="1:13" ht="28.8">
      <c r="A632" s="4" t="s">
        <v>165</v>
      </c>
      <c r="B632" s="6" t="s">
        <v>682</v>
      </c>
      <c r="C632" s="4" t="s">
        <v>609</v>
      </c>
      <c r="D632" s="57" t="s">
        <v>668</v>
      </c>
      <c r="E632" s="87" t="s">
        <v>2408</v>
      </c>
      <c r="F632" s="24"/>
      <c r="G632" s="18"/>
      <c r="H632" s="18"/>
      <c r="I632" s="18"/>
      <c r="J632" s="18"/>
      <c r="K632" s="25"/>
      <c r="L632" s="15"/>
      <c r="M632" s="26"/>
    </row>
    <row r="633" spans="1:13" ht="28.8">
      <c r="A633" s="4" t="s">
        <v>165</v>
      </c>
      <c r="B633" s="6" t="s">
        <v>683</v>
      </c>
      <c r="C633" s="4" t="s">
        <v>609</v>
      </c>
      <c r="D633" s="57" t="s">
        <v>668</v>
      </c>
      <c r="E633" s="87" t="s">
        <v>2409</v>
      </c>
      <c r="F633" s="24"/>
      <c r="G633" s="18"/>
      <c r="H633" s="18"/>
      <c r="I633" s="18"/>
      <c r="J633" s="18"/>
      <c r="K633" s="25"/>
      <c r="L633" s="15"/>
      <c r="M633" s="26"/>
    </row>
    <row r="634" spans="1:13" ht="28.8">
      <c r="A634" s="4" t="s">
        <v>165</v>
      </c>
      <c r="B634" s="6" t="s">
        <v>684</v>
      </c>
      <c r="C634" s="4" t="s">
        <v>609</v>
      </c>
      <c r="D634" s="57" t="s">
        <v>668</v>
      </c>
      <c r="E634" s="87" t="s">
        <v>2410</v>
      </c>
      <c r="F634" s="24"/>
      <c r="G634" s="18"/>
      <c r="H634" s="18"/>
      <c r="I634" s="18"/>
      <c r="J634" s="18"/>
      <c r="K634" s="25"/>
      <c r="L634" s="15"/>
      <c r="M634" s="26"/>
    </row>
    <row r="635" spans="1:13" ht="30.6">
      <c r="A635" s="4" t="s">
        <v>165</v>
      </c>
      <c r="B635" s="6" t="s">
        <v>685</v>
      </c>
      <c r="C635" s="4" t="s">
        <v>609</v>
      </c>
      <c r="D635" s="57" t="s">
        <v>668</v>
      </c>
      <c r="E635" s="87" t="s">
        <v>2411</v>
      </c>
      <c r="F635" s="24"/>
      <c r="G635" s="18"/>
      <c r="H635" s="18"/>
      <c r="I635" s="18"/>
      <c r="J635" s="18"/>
      <c r="K635" s="25"/>
      <c r="L635" s="15"/>
      <c r="M635" s="26"/>
    </row>
    <row r="636" spans="1:13" ht="28.8">
      <c r="A636" s="4" t="s">
        <v>165</v>
      </c>
      <c r="B636" s="6" t="s">
        <v>686</v>
      </c>
      <c r="C636" s="4" t="s">
        <v>609</v>
      </c>
      <c r="D636" s="57" t="s">
        <v>668</v>
      </c>
      <c r="E636" s="87" t="s">
        <v>2412</v>
      </c>
      <c r="F636" s="24"/>
      <c r="G636" s="18"/>
      <c r="H636" s="18"/>
      <c r="I636" s="18"/>
      <c r="J636" s="18"/>
      <c r="K636" s="25"/>
      <c r="L636" s="15"/>
      <c r="M636" s="26"/>
    </row>
    <row r="637" spans="1:13" ht="43.2">
      <c r="A637" s="10" t="s">
        <v>165</v>
      </c>
      <c r="B637" s="11">
        <v>9.5</v>
      </c>
      <c r="C637" s="10" t="s">
        <v>609</v>
      </c>
      <c r="D637" s="31" t="s">
        <v>687</v>
      </c>
      <c r="E637" s="23"/>
      <c r="F637" s="10"/>
      <c r="G637" s="10"/>
      <c r="H637" s="10"/>
      <c r="I637" s="10"/>
      <c r="J637" s="10"/>
      <c r="K637" s="10"/>
      <c r="L637" s="10"/>
      <c r="M637" s="10"/>
    </row>
    <row r="638" spans="1:13" ht="43.2">
      <c r="A638" s="4" t="s">
        <v>165</v>
      </c>
      <c r="B638" s="6" t="s">
        <v>688</v>
      </c>
      <c r="C638" s="4" t="s">
        <v>609</v>
      </c>
      <c r="D638" s="57" t="s">
        <v>687</v>
      </c>
      <c r="E638" s="84" t="s">
        <v>2395</v>
      </c>
      <c r="F638" s="24"/>
      <c r="G638" s="18"/>
      <c r="H638" s="18"/>
      <c r="I638" s="18"/>
      <c r="J638" s="18"/>
      <c r="K638" s="25"/>
      <c r="L638" s="15"/>
      <c r="M638" s="26"/>
    </row>
    <row r="639" spans="1:13" ht="43.2">
      <c r="A639" s="4" t="s">
        <v>165</v>
      </c>
      <c r="B639" s="6" t="s">
        <v>689</v>
      </c>
      <c r="C639" s="4" t="s">
        <v>609</v>
      </c>
      <c r="D639" s="57" t="s">
        <v>687</v>
      </c>
      <c r="E639" s="84" t="s">
        <v>2396</v>
      </c>
      <c r="F639" s="24"/>
      <c r="G639" s="18"/>
      <c r="H639" s="18"/>
      <c r="I639" s="18"/>
      <c r="J639" s="18"/>
      <c r="K639" s="25"/>
      <c r="L639" s="15"/>
      <c r="M639" s="26"/>
    </row>
    <row r="640" spans="1:13" ht="43.2">
      <c r="A640" s="4" t="s">
        <v>165</v>
      </c>
      <c r="B640" s="6" t="s">
        <v>690</v>
      </c>
      <c r="C640" s="4" t="s">
        <v>609</v>
      </c>
      <c r="D640" s="57" t="s">
        <v>687</v>
      </c>
      <c r="E640" s="84" t="s">
        <v>2397</v>
      </c>
      <c r="F640" s="24"/>
      <c r="G640" s="18"/>
      <c r="H640" s="18"/>
      <c r="I640" s="18"/>
      <c r="J640" s="18"/>
      <c r="K640" s="25"/>
      <c r="L640" s="15"/>
      <c r="M640" s="26"/>
    </row>
    <row r="641" spans="1:13" ht="43.2">
      <c r="A641" s="4" t="s">
        <v>165</v>
      </c>
      <c r="B641" s="6" t="s">
        <v>691</v>
      </c>
      <c r="C641" s="4" t="s">
        <v>609</v>
      </c>
      <c r="D641" s="57" t="s">
        <v>687</v>
      </c>
      <c r="E641" s="86" t="s">
        <v>2398</v>
      </c>
      <c r="F641" s="24"/>
      <c r="G641" s="18"/>
      <c r="H641" s="18"/>
      <c r="I641" s="18"/>
      <c r="J641" s="18"/>
      <c r="K641" s="25"/>
      <c r="L641" s="15"/>
      <c r="M641" s="26"/>
    </row>
    <row r="642" spans="1:13" ht="43.2">
      <c r="A642" s="4" t="s">
        <v>165</v>
      </c>
      <c r="B642" s="6" t="s">
        <v>692</v>
      </c>
      <c r="C642" s="4" t="s">
        <v>609</v>
      </c>
      <c r="D642" s="57" t="s">
        <v>687</v>
      </c>
      <c r="E642" s="87" t="s">
        <v>2399</v>
      </c>
      <c r="F642" s="24"/>
      <c r="G642" s="18"/>
      <c r="H642" s="18"/>
      <c r="I642" s="18"/>
      <c r="J642" s="18"/>
      <c r="K642" s="25"/>
      <c r="L642" s="15"/>
      <c r="M642" s="26"/>
    </row>
    <row r="643" spans="1:13" ht="43.2">
      <c r="A643" s="4" t="s">
        <v>165</v>
      </c>
      <c r="B643" s="6" t="s">
        <v>693</v>
      </c>
      <c r="C643" s="4" t="s">
        <v>609</v>
      </c>
      <c r="D643" s="57" t="s">
        <v>687</v>
      </c>
      <c r="E643" s="87" t="s">
        <v>2400</v>
      </c>
      <c r="F643" s="24"/>
      <c r="G643" s="18"/>
      <c r="H643" s="18"/>
      <c r="I643" s="18"/>
      <c r="J643" s="18"/>
      <c r="K643" s="25"/>
      <c r="L643" s="15"/>
      <c r="M643" s="26"/>
    </row>
    <row r="644" spans="1:13" ht="43.2">
      <c r="A644" s="4" t="s">
        <v>165</v>
      </c>
      <c r="B644" s="6" t="s">
        <v>694</v>
      </c>
      <c r="C644" s="4" t="s">
        <v>609</v>
      </c>
      <c r="D644" s="57" t="s">
        <v>687</v>
      </c>
      <c r="E644" s="87" t="s">
        <v>2401</v>
      </c>
      <c r="F644" s="24"/>
      <c r="G644" s="18"/>
      <c r="H644" s="18"/>
      <c r="I644" s="18"/>
      <c r="J644" s="18"/>
      <c r="K644" s="25"/>
      <c r="L644" s="15"/>
      <c r="M644" s="26"/>
    </row>
    <row r="645" spans="1:13" ht="43.2">
      <c r="A645" s="4" t="s">
        <v>165</v>
      </c>
      <c r="B645" s="6" t="s">
        <v>695</v>
      </c>
      <c r="C645" s="4" t="s">
        <v>609</v>
      </c>
      <c r="D645" s="57" t="s">
        <v>687</v>
      </c>
      <c r="E645" s="87" t="s">
        <v>2402</v>
      </c>
      <c r="F645" s="24"/>
      <c r="G645" s="18"/>
      <c r="H645" s="18"/>
      <c r="I645" s="18"/>
      <c r="J645" s="18"/>
      <c r="K645" s="25"/>
      <c r="L645" s="15"/>
      <c r="M645" s="26"/>
    </row>
    <row r="646" spans="1:13" ht="43.2">
      <c r="A646" s="4" t="s">
        <v>165</v>
      </c>
      <c r="B646" s="6" t="s">
        <v>696</v>
      </c>
      <c r="C646" s="4" t="s">
        <v>609</v>
      </c>
      <c r="D646" s="57" t="s">
        <v>687</v>
      </c>
      <c r="E646" s="87" t="s">
        <v>2403</v>
      </c>
      <c r="F646" s="24"/>
      <c r="G646" s="18"/>
      <c r="H646" s="18"/>
      <c r="I646" s="18"/>
      <c r="J646" s="18"/>
      <c r="K646" s="25"/>
      <c r="L646" s="15"/>
      <c r="M646" s="26"/>
    </row>
    <row r="647" spans="1:13" ht="43.2">
      <c r="A647" s="4" t="s">
        <v>165</v>
      </c>
      <c r="B647" s="6" t="s">
        <v>697</v>
      </c>
      <c r="C647" s="4" t="s">
        <v>609</v>
      </c>
      <c r="D647" s="57" t="s">
        <v>687</v>
      </c>
      <c r="E647" s="87" t="s">
        <v>2404</v>
      </c>
      <c r="F647" s="24"/>
      <c r="G647" s="18"/>
      <c r="H647" s="18"/>
      <c r="I647" s="18"/>
      <c r="J647" s="18"/>
      <c r="K647" s="25"/>
      <c r="L647" s="15"/>
      <c r="M647" s="26"/>
    </row>
    <row r="648" spans="1:13" ht="43.2">
      <c r="A648" s="4" t="s">
        <v>165</v>
      </c>
      <c r="B648" s="6" t="s">
        <v>698</v>
      </c>
      <c r="C648" s="4" t="s">
        <v>609</v>
      </c>
      <c r="D648" s="57" t="s">
        <v>687</v>
      </c>
      <c r="E648" s="87" t="s">
        <v>2405</v>
      </c>
      <c r="F648" s="24"/>
      <c r="G648" s="18"/>
      <c r="H648" s="18"/>
      <c r="I648" s="18"/>
      <c r="J648" s="18"/>
      <c r="K648" s="25"/>
      <c r="L648" s="15"/>
      <c r="M648" s="26"/>
    </row>
    <row r="649" spans="1:13" ht="43.2">
      <c r="A649" s="4" t="s">
        <v>165</v>
      </c>
      <c r="B649" s="6" t="s">
        <v>699</v>
      </c>
      <c r="C649" s="4" t="s">
        <v>609</v>
      </c>
      <c r="D649" s="57" t="s">
        <v>687</v>
      </c>
      <c r="E649" s="87" t="s">
        <v>2406</v>
      </c>
      <c r="F649" s="24"/>
      <c r="G649" s="18"/>
      <c r="H649" s="18"/>
      <c r="I649" s="18"/>
      <c r="J649" s="18"/>
      <c r="K649" s="25"/>
      <c r="L649" s="15"/>
      <c r="M649" s="26"/>
    </row>
    <row r="650" spans="1:13" ht="43.2">
      <c r="A650" s="4" t="s">
        <v>165</v>
      </c>
      <c r="B650" s="6" t="s">
        <v>700</v>
      </c>
      <c r="C650" s="4" t="s">
        <v>609</v>
      </c>
      <c r="D650" s="57" t="s">
        <v>687</v>
      </c>
      <c r="E650" s="87" t="s">
        <v>2407</v>
      </c>
      <c r="F650" s="24"/>
      <c r="G650" s="18"/>
      <c r="H650" s="18"/>
      <c r="I650" s="18"/>
      <c r="J650" s="18"/>
      <c r="K650" s="25"/>
      <c r="L650" s="15"/>
      <c r="M650" s="26"/>
    </row>
    <row r="651" spans="1:13" ht="43.2">
      <c r="A651" s="4" t="s">
        <v>165</v>
      </c>
      <c r="B651" s="6" t="s">
        <v>701</v>
      </c>
      <c r="C651" s="4" t="s">
        <v>609</v>
      </c>
      <c r="D651" s="57" t="s">
        <v>687</v>
      </c>
      <c r="E651" s="87" t="s">
        <v>2408</v>
      </c>
      <c r="F651" s="24"/>
      <c r="G651" s="18"/>
      <c r="H651" s="18"/>
      <c r="I651" s="18"/>
      <c r="J651" s="18"/>
      <c r="K651" s="25"/>
      <c r="L651" s="15"/>
      <c r="M651" s="26"/>
    </row>
    <row r="652" spans="1:13" ht="43.2">
      <c r="A652" s="4" t="s">
        <v>165</v>
      </c>
      <c r="B652" s="6" t="s">
        <v>702</v>
      </c>
      <c r="C652" s="4" t="s">
        <v>609</v>
      </c>
      <c r="D652" s="57" t="s">
        <v>687</v>
      </c>
      <c r="E652" s="87" t="s">
        <v>2409</v>
      </c>
      <c r="F652" s="24"/>
      <c r="G652" s="18"/>
      <c r="H652" s="18"/>
      <c r="I652" s="18"/>
      <c r="J652" s="18"/>
      <c r="K652" s="25"/>
      <c r="L652" s="15"/>
      <c r="M652" s="26"/>
    </row>
    <row r="653" spans="1:13" ht="43.2">
      <c r="A653" s="4" t="s">
        <v>165</v>
      </c>
      <c r="B653" s="6" t="s">
        <v>703</v>
      </c>
      <c r="C653" s="4" t="s">
        <v>609</v>
      </c>
      <c r="D653" s="57" t="s">
        <v>687</v>
      </c>
      <c r="E653" s="87" t="s">
        <v>2410</v>
      </c>
      <c r="F653" s="24"/>
      <c r="G653" s="18"/>
      <c r="H653" s="18"/>
      <c r="I653" s="18"/>
      <c r="J653" s="18"/>
      <c r="K653" s="25"/>
      <c r="L653" s="15"/>
      <c r="M653" s="26"/>
    </row>
    <row r="654" spans="1:13" ht="43.2">
      <c r="A654" s="4" t="s">
        <v>165</v>
      </c>
      <c r="B654" s="6" t="s">
        <v>704</v>
      </c>
      <c r="C654" s="4" t="s">
        <v>609</v>
      </c>
      <c r="D654" s="57" t="s">
        <v>687</v>
      </c>
      <c r="E654" s="87" t="s">
        <v>2411</v>
      </c>
      <c r="F654" s="24"/>
      <c r="G654" s="18"/>
      <c r="H654" s="18"/>
      <c r="I654" s="18"/>
      <c r="J654" s="18"/>
      <c r="K654" s="25"/>
      <c r="L654" s="15"/>
      <c r="M654" s="26"/>
    </row>
    <row r="655" spans="1:13" ht="43.2">
      <c r="A655" s="4" t="s">
        <v>165</v>
      </c>
      <c r="B655" s="6" t="s">
        <v>705</v>
      </c>
      <c r="C655" s="4" t="s">
        <v>609</v>
      </c>
      <c r="D655" s="57" t="s">
        <v>687</v>
      </c>
      <c r="E655" s="87" t="s">
        <v>2412</v>
      </c>
      <c r="F655" s="24"/>
      <c r="G655" s="18"/>
      <c r="H655" s="18"/>
      <c r="I655" s="18"/>
      <c r="J655" s="18"/>
      <c r="K655" s="25"/>
      <c r="L655" s="15"/>
      <c r="M655" s="26"/>
    </row>
    <row r="656" spans="1:13" ht="43.2">
      <c r="A656" s="10" t="s">
        <v>165</v>
      </c>
      <c r="B656" s="41">
        <v>9.6</v>
      </c>
      <c r="C656" s="10" t="s">
        <v>609</v>
      </c>
      <c r="D656" s="31" t="s">
        <v>706</v>
      </c>
      <c r="E656" s="23"/>
      <c r="F656" s="10"/>
      <c r="G656" s="10"/>
      <c r="H656" s="10"/>
      <c r="I656" s="10"/>
      <c r="J656" s="10"/>
      <c r="K656" s="10"/>
      <c r="L656" s="10"/>
      <c r="M656" s="10"/>
    </row>
    <row r="657" spans="1:13" ht="43.2">
      <c r="A657" s="4" t="s">
        <v>165</v>
      </c>
      <c r="B657" s="6" t="s">
        <v>707</v>
      </c>
      <c r="C657" s="4" t="s">
        <v>609</v>
      </c>
      <c r="D657" s="57" t="s">
        <v>706</v>
      </c>
      <c r="E657" s="84" t="s">
        <v>2395</v>
      </c>
      <c r="F657" s="24"/>
      <c r="G657" s="18"/>
      <c r="H657" s="18"/>
      <c r="I657" s="18"/>
      <c r="J657" s="18"/>
      <c r="K657" s="25"/>
      <c r="L657" s="15"/>
      <c r="M657" s="26"/>
    </row>
    <row r="658" spans="1:13" ht="43.2">
      <c r="A658" s="4" t="s">
        <v>165</v>
      </c>
      <c r="B658" s="6" t="s">
        <v>708</v>
      </c>
      <c r="C658" s="4" t="s">
        <v>609</v>
      </c>
      <c r="D658" s="57" t="s">
        <v>706</v>
      </c>
      <c r="E658" s="84" t="s">
        <v>2396</v>
      </c>
      <c r="F658" s="24"/>
      <c r="G658" s="18"/>
      <c r="H658" s="18"/>
      <c r="I658" s="18"/>
      <c r="J658" s="18"/>
      <c r="K658" s="25"/>
      <c r="L658" s="15"/>
      <c r="M658" s="26"/>
    </row>
    <row r="659" spans="1:13" ht="43.2">
      <c r="A659" s="4" t="s">
        <v>165</v>
      </c>
      <c r="B659" s="6" t="s">
        <v>709</v>
      </c>
      <c r="C659" s="4" t="s">
        <v>609</v>
      </c>
      <c r="D659" s="57" t="s">
        <v>706</v>
      </c>
      <c r="E659" s="84" t="s">
        <v>2397</v>
      </c>
      <c r="F659" s="24"/>
      <c r="G659" s="18"/>
      <c r="H659" s="18"/>
      <c r="I659" s="18"/>
      <c r="J659" s="18"/>
      <c r="K659" s="25"/>
      <c r="L659" s="15"/>
      <c r="M659" s="26"/>
    </row>
    <row r="660" spans="1:13" ht="43.2">
      <c r="A660" s="4" t="s">
        <v>165</v>
      </c>
      <c r="B660" s="6" t="s">
        <v>710</v>
      </c>
      <c r="C660" s="4" t="s">
        <v>609</v>
      </c>
      <c r="D660" s="57" t="s">
        <v>706</v>
      </c>
      <c r="E660" s="86" t="s">
        <v>2398</v>
      </c>
      <c r="F660" s="24"/>
      <c r="G660" s="18"/>
      <c r="H660" s="18"/>
      <c r="I660" s="18"/>
      <c r="J660" s="18"/>
      <c r="K660" s="25"/>
      <c r="L660" s="15"/>
      <c r="M660" s="26"/>
    </row>
    <row r="661" spans="1:13" ht="43.2">
      <c r="A661" s="4" t="s">
        <v>165</v>
      </c>
      <c r="B661" s="6" t="s">
        <v>711</v>
      </c>
      <c r="C661" s="4" t="s">
        <v>609</v>
      </c>
      <c r="D661" s="57" t="s">
        <v>706</v>
      </c>
      <c r="E661" s="87" t="s">
        <v>2399</v>
      </c>
      <c r="F661" s="24"/>
      <c r="G661" s="18"/>
      <c r="H661" s="18"/>
      <c r="I661" s="18"/>
      <c r="J661" s="18"/>
      <c r="K661" s="25"/>
      <c r="L661" s="15"/>
      <c r="M661" s="26"/>
    </row>
    <row r="662" spans="1:13" ht="43.2">
      <c r="A662" s="4" t="s">
        <v>165</v>
      </c>
      <c r="B662" s="6" t="s">
        <v>712</v>
      </c>
      <c r="C662" s="4" t="s">
        <v>609</v>
      </c>
      <c r="D662" s="57" t="s">
        <v>706</v>
      </c>
      <c r="E662" s="87" t="s">
        <v>2400</v>
      </c>
      <c r="F662" s="24"/>
      <c r="G662" s="18"/>
      <c r="H662" s="18"/>
      <c r="I662" s="18"/>
      <c r="J662" s="18"/>
      <c r="K662" s="25"/>
      <c r="L662" s="15"/>
      <c r="M662" s="26"/>
    </row>
    <row r="663" spans="1:13" ht="43.2">
      <c r="A663" s="4" t="s">
        <v>165</v>
      </c>
      <c r="B663" s="6" t="s">
        <v>713</v>
      </c>
      <c r="C663" s="4" t="s">
        <v>609</v>
      </c>
      <c r="D663" s="57" t="s">
        <v>706</v>
      </c>
      <c r="E663" s="87" t="s">
        <v>2401</v>
      </c>
      <c r="F663" s="24"/>
      <c r="G663" s="18"/>
      <c r="H663" s="18"/>
      <c r="I663" s="18"/>
      <c r="J663" s="18"/>
      <c r="K663" s="25"/>
      <c r="L663" s="15"/>
      <c r="M663" s="26"/>
    </row>
    <row r="664" spans="1:13" ht="43.2">
      <c r="A664" s="4" t="s">
        <v>165</v>
      </c>
      <c r="B664" s="6" t="s">
        <v>714</v>
      </c>
      <c r="C664" s="4" t="s">
        <v>609</v>
      </c>
      <c r="D664" s="57" t="s">
        <v>706</v>
      </c>
      <c r="E664" s="87" t="s">
        <v>2402</v>
      </c>
      <c r="F664" s="24"/>
      <c r="G664" s="18"/>
      <c r="H664" s="18"/>
      <c r="I664" s="18"/>
      <c r="J664" s="18"/>
      <c r="K664" s="25"/>
      <c r="L664" s="15"/>
      <c r="M664" s="26"/>
    </row>
    <row r="665" spans="1:13" ht="43.2">
      <c r="A665" s="4" t="s">
        <v>165</v>
      </c>
      <c r="B665" s="6" t="s">
        <v>715</v>
      </c>
      <c r="C665" s="4" t="s">
        <v>609</v>
      </c>
      <c r="D665" s="57" t="s">
        <v>706</v>
      </c>
      <c r="E665" s="87" t="s">
        <v>2403</v>
      </c>
      <c r="F665" s="24"/>
      <c r="G665" s="18"/>
      <c r="H665" s="18"/>
      <c r="I665" s="18"/>
      <c r="J665" s="18"/>
      <c r="K665" s="25"/>
      <c r="L665" s="15"/>
      <c r="M665" s="26"/>
    </row>
    <row r="666" spans="1:13" ht="43.2">
      <c r="A666" s="4" t="s">
        <v>165</v>
      </c>
      <c r="B666" s="6" t="s">
        <v>716</v>
      </c>
      <c r="C666" s="4" t="s">
        <v>609</v>
      </c>
      <c r="D666" s="57" t="s">
        <v>706</v>
      </c>
      <c r="E666" s="87" t="s">
        <v>2404</v>
      </c>
      <c r="F666" s="24"/>
      <c r="G666" s="18"/>
      <c r="H666" s="18"/>
      <c r="I666" s="18"/>
      <c r="J666" s="18"/>
      <c r="K666" s="25"/>
      <c r="L666" s="15"/>
      <c r="M666" s="26"/>
    </row>
    <row r="667" spans="1:13" ht="43.2">
      <c r="A667" s="4" t="s">
        <v>165</v>
      </c>
      <c r="B667" s="6" t="s">
        <v>717</v>
      </c>
      <c r="C667" s="4" t="s">
        <v>609</v>
      </c>
      <c r="D667" s="57" t="s">
        <v>706</v>
      </c>
      <c r="E667" s="87" t="s">
        <v>2405</v>
      </c>
      <c r="F667" s="24"/>
      <c r="G667" s="18"/>
      <c r="H667" s="18"/>
      <c r="I667" s="18"/>
      <c r="J667" s="18"/>
      <c r="K667" s="25"/>
      <c r="L667" s="15"/>
      <c r="M667" s="26"/>
    </row>
    <row r="668" spans="1:13" ht="43.2">
      <c r="A668" s="4" t="s">
        <v>165</v>
      </c>
      <c r="B668" s="6" t="s">
        <v>718</v>
      </c>
      <c r="C668" s="4" t="s">
        <v>609</v>
      </c>
      <c r="D668" s="57" t="s">
        <v>706</v>
      </c>
      <c r="E668" s="87" t="s">
        <v>2406</v>
      </c>
      <c r="F668" s="24"/>
      <c r="G668" s="18"/>
      <c r="H668" s="18"/>
      <c r="I668" s="18"/>
      <c r="J668" s="18"/>
      <c r="K668" s="25"/>
      <c r="L668" s="15"/>
      <c r="M668" s="26"/>
    </row>
    <row r="669" spans="1:13" ht="43.2">
      <c r="A669" s="4" t="s">
        <v>165</v>
      </c>
      <c r="B669" s="6" t="s">
        <v>719</v>
      </c>
      <c r="C669" s="4" t="s">
        <v>609</v>
      </c>
      <c r="D669" s="57" t="s">
        <v>706</v>
      </c>
      <c r="E669" s="87" t="s">
        <v>2407</v>
      </c>
      <c r="F669" s="24"/>
      <c r="G669" s="18"/>
      <c r="H669" s="18"/>
      <c r="I669" s="18"/>
      <c r="J669" s="18"/>
      <c r="K669" s="25"/>
      <c r="L669" s="15"/>
      <c r="M669" s="26"/>
    </row>
    <row r="670" spans="1:13" ht="43.2">
      <c r="A670" s="4" t="s">
        <v>165</v>
      </c>
      <c r="B670" s="6" t="s">
        <v>720</v>
      </c>
      <c r="C670" s="4" t="s">
        <v>609</v>
      </c>
      <c r="D670" s="57" t="s">
        <v>706</v>
      </c>
      <c r="E670" s="87" t="s">
        <v>2408</v>
      </c>
      <c r="F670" s="24"/>
      <c r="G670" s="18"/>
      <c r="H670" s="18"/>
      <c r="I670" s="18"/>
      <c r="J670" s="18"/>
      <c r="K670" s="25"/>
      <c r="L670" s="15"/>
      <c r="M670" s="26"/>
    </row>
    <row r="671" spans="1:13" ht="43.2">
      <c r="A671" s="4" t="s">
        <v>165</v>
      </c>
      <c r="B671" s="6" t="s">
        <v>721</v>
      </c>
      <c r="C671" s="4" t="s">
        <v>609</v>
      </c>
      <c r="D671" s="57" t="s">
        <v>706</v>
      </c>
      <c r="E671" s="87" t="s">
        <v>2409</v>
      </c>
      <c r="F671" s="24"/>
      <c r="G671" s="18"/>
      <c r="H671" s="18"/>
      <c r="I671" s="18"/>
      <c r="J671" s="18"/>
      <c r="K671" s="25"/>
      <c r="L671" s="15"/>
      <c r="M671" s="26"/>
    </row>
    <row r="672" spans="1:13" ht="43.2">
      <c r="A672" s="4" t="s">
        <v>165</v>
      </c>
      <c r="B672" s="6" t="s">
        <v>722</v>
      </c>
      <c r="C672" s="4" t="s">
        <v>609</v>
      </c>
      <c r="D672" s="57" t="s">
        <v>706</v>
      </c>
      <c r="E672" s="87" t="s">
        <v>2410</v>
      </c>
      <c r="F672" s="24"/>
      <c r="G672" s="18"/>
      <c r="H672" s="18"/>
      <c r="I672" s="18"/>
      <c r="J672" s="18"/>
      <c r="K672" s="25"/>
      <c r="L672" s="15"/>
      <c r="M672" s="26"/>
    </row>
    <row r="673" spans="1:13" ht="43.2">
      <c r="A673" s="4" t="s">
        <v>165</v>
      </c>
      <c r="B673" s="6" t="s">
        <v>723</v>
      </c>
      <c r="C673" s="4" t="s">
        <v>609</v>
      </c>
      <c r="D673" s="57" t="s">
        <v>706</v>
      </c>
      <c r="E673" s="87" t="s">
        <v>2411</v>
      </c>
      <c r="F673" s="24"/>
      <c r="G673" s="18"/>
      <c r="H673" s="18"/>
      <c r="I673" s="18"/>
      <c r="J673" s="18"/>
      <c r="K673" s="25"/>
      <c r="L673" s="15"/>
      <c r="M673" s="26"/>
    </row>
    <row r="674" spans="1:13" ht="43.2">
      <c r="A674" s="4" t="s">
        <v>165</v>
      </c>
      <c r="B674" s="6" t="s">
        <v>724</v>
      </c>
      <c r="C674" s="4" t="s">
        <v>609</v>
      </c>
      <c r="D674" s="57" t="s">
        <v>706</v>
      </c>
      <c r="E674" s="87" t="s">
        <v>2412</v>
      </c>
      <c r="F674" s="24"/>
      <c r="G674" s="18"/>
      <c r="H674" s="18"/>
      <c r="I674" s="18"/>
      <c r="J674" s="18"/>
      <c r="K674" s="25"/>
      <c r="L674" s="15"/>
      <c r="M674" s="26"/>
    </row>
    <row r="675" spans="1:13" ht="28.8">
      <c r="A675" s="10" t="s">
        <v>165</v>
      </c>
      <c r="B675" s="41">
        <v>9.6999999999999993</v>
      </c>
      <c r="C675" s="10" t="s">
        <v>609</v>
      </c>
      <c r="D675" s="31" t="s">
        <v>725</v>
      </c>
      <c r="E675" s="23"/>
      <c r="F675" s="10"/>
      <c r="G675" s="10"/>
      <c r="H675" s="10"/>
      <c r="I675" s="10"/>
      <c r="J675" s="10"/>
      <c r="K675" s="10"/>
      <c r="L675" s="10"/>
      <c r="M675" s="10"/>
    </row>
    <row r="676" spans="1:13" ht="28.8">
      <c r="A676" s="4" t="s">
        <v>165</v>
      </c>
      <c r="B676" s="6" t="s">
        <v>726</v>
      </c>
      <c r="C676" s="4" t="s">
        <v>609</v>
      </c>
      <c r="D676" s="57" t="s">
        <v>725</v>
      </c>
      <c r="E676" s="84" t="s">
        <v>2395</v>
      </c>
      <c r="F676" s="24"/>
      <c r="G676" s="18"/>
      <c r="H676" s="18"/>
      <c r="I676" s="18"/>
      <c r="J676" s="18"/>
      <c r="K676" s="25"/>
      <c r="L676" s="15"/>
      <c r="M676" s="26"/>
    </row>
    <row r="677" spans="1:13" ht="28.8">
      <c r="A677" s="4" t="s">
        <v>165</v>
      </c>
      <c r="B677" s="6" t="s">
        <v>727</v>
      </c>
      <c r="C677" s="4" t="s">
        <v>609</v>
      </c>
      <c r="D677" s="57" t="s">
        <v>725</v>
      </c>
      <c r="E677" s="84" t="s">
        <v>2396</v>
      </c>
      <c r="F677" s="24"/>
      <c r="G677" s="18"/>
      <c r="H677" s="18"/>
      <c r="I677" s="18"/>
      <c r="J677" s="18"/>
      <c r="K677" s="25"/>
      <c r="L677" s="15"/>
      <c r="M677" s="26"/>
    </row>
    <row r="678" spans="1:13" ht="28.8">
      <c r="A678" s="4" t="s">
        <v>165</v>
      </c>
      <c r="B678" s="6" t="s">
        <v>728</v>
      </c>
      <c r="C678" s="4" t="s">
        <v>609</v>
      </c>
      <c r="D678" s="57" t="s">
        <v>725</v>
      </c>
      <c r="E678" s="84" t="s">
        <v>2397</v>
      </c>
      <c r="F678" s="24"/>
      <c r="G678" s="18"/>
      <c r="H678" s="18"/>
      <c r="I678" s="18"/>
      <c r="J678" s="18"/>
      <c r="K678" s="25"/>
      <c r="L678" s="15"/>
      <c r="M678" s="26"/>
    </row>
    <row r="679" spans="1:13" ht="28.8">
      <c r="A679" s="4" t="s">
        <v>165</v>
      </c>
      <c r="B679" s="6" t="s">
        <v>729</v>
      </c>
      <c r="C679" s="4" t="s">
        <v>609</v>
      </c>
      <c r="D679" s="57" t="s">
        <v>725</v>
      </c>
      <c r="E679" s="86" t="s">
        <v>2398</v>
      </c>
      <c r="F679" s="24"/>
      <c r="G679" s="18"/>
      <c r="H679" s="18"/>
      <c r="I679" s="18"/>
      <c r="J679" s="18"/>
      <c r="K679" s="25"/>
      <c r="L679" s="15"/>
      <c r="M679" s="26"/>
    </row>
    <row r="680" spans="1:13" ht="28.8">
      <c r="A680" s="4" t="s">
        <v>165</v>
      </c>
      <c r="B680" s="6" t="s">
        <v>730</v>
      </c>
      <c r="C680" s="4" t="s">
        <v>609</v>
      </c>
      <c r="D680" s="57" t="s">
        <v>725</v>
      </c>
      <c r="E680" s="87" t="s">
        <v>2399</v>
      </c>
      <c r="F680" s="24"/>
      <c r="G680" s="18"/>
      <c r="H680" s="18"/>
      <c r="I680" s="18"/>
      <c r="J680" s="18"/>
      <c r="K680" s="25"/>
      <c r="L680" s="15"/>
      <c r="M680" s="26"/>
    </row>
    <row r="681" spans="1:13" ht="28.8">
      <c r="A681" s="4" t="s">
        <v>165</v>
      </c>
      <c r="B681" s="6" t="s">
        <v>731</v>
      </c>
      <c r="C681" s="4" t="s">
        <v>609</v>
      </c>
      <c r="D681" s="57" t="s">
        <v>725</v>
      </c>
      <c r="E681" s="87" t="s">
        <v>2400</v>
      </c>
      <c r="F681" s="24"/>
      <c r="G681" s="18"/>
      <c r="H681" s="18"/>
      <c r="I681" s="18"/>
      <c r="J681" s="18"/>
      <c r="K681" s="25"/>
      <c r="L681" s="15"/>
      <c r="M681" s="26"/>
    </row>
    <row r="682" spans="1:13" ht="28.8">
      <c r="A682" s="4" t="s">
        <v>165</v>
      </c>
      <c r="B682" s="6" t="s">
        <v>732</v>
      </c>
      <c r="C682" s="4" t="s">
        <v>609</v>
      </c>
      <c r="D682" s="57" t="s">
        <v>725</v>
      </c>
      <c r="E682" s="87" t="s">
        <v>2401</v>
      </c>
      <c r="F682" s="24"/>
      <c r="G682" s="18"/>
      <c r="H682" s="18"/>
      <c r="I682" s="18"/>
      <c r="J682" s="18"/>
      <c r="K682" s="25"/>
      <c r="L682" s="15"/>
      <c r="M682" s="26"/>
    </row>
    <row r="683" spans="1:13" ht="28.8">
      <c r="A683" s="4" t="s">
        <v>165</v>
      </c>
      <c r="B683" s="6" t="s">
        <v>733</v>
      </c>
      <c r="C683" s="4" t="s">
        <v>609</v>
      </c>
      <c r="D683" s="57" t="s">
        <v>725</v>
      </c>
      <c r="E683" s="87" t="s">
        <v>2402</v>
      </c>
      <c r="F683" s="24"/>
      <c r="G683" s="18"/>
      <c r="H683" s="18"/>
      <c r="I683" s="18"/>
      <c r="J683" s="18"/>
      <c r="K683" s="25"/>
      <c r="L683" s="15"/>
      <c r="M683" s="26"/>
    </row>
    <row r="684" spans="1:13" ht="28.8">
      <c r="A684" s="4" t="s">
        <v>165</v>
      </c>
      <c r="B684" s="6" t="s">
        <v>734</v>
      </c>
      <c r="C684" s="4" t="s">
        <v>609</v>
      </c>
      <c r="D684" s="57" t="s">
        <v>725</v>
      </c>
      <c r="E684" s="87" t="s">
        <v>2403</v>
      </c>
      <c r="F684" s="24"/>
      <c r="G684" s="18"/>
      <c r="H684" s="18"/>
      <c r="I684" s="18"/>
      <c r="J684" s="18"/>
      <c r="K684" s="25"/>
      <c r="L684" s="15"/>
      <c r="M684" s="26"/>
    </row>
    <row r="685" spans="1:13" ht="28.8">
      <c r="A685" s="4" t="s">
        <v>165</v>
      </c>
      <c r="B685" s="6" t="s">
        <v>735</v>
      </c>
      <c r="C685" s="4" t="s">
        <v>609</v>
      </c>
      <c r="D685" s="57" t="s">
        <v>725</v>
      </c>
      <c r="E685" s="87" t="s">
        <v>2404</v>
      </c>
      <c r="F685" s="24"/>
      <c r="G685" s="18"/>
      <c r="H685" s="18"/>
      <c r="I685" s="18"/>
      <c r="J685" s="18"/>
      <c r="K685" s="25"/>
      <c r="L685" s="15"/>
      <c r="M685" s="26"/>
    </row>
    <row r="686" spans="1:13" ht="28.8">
      <c r="A686" s="4" t="s">
        <v>165</v>
      </c>
      <c r="B686" s="6" t="s">
        <v>736</v>
      </c>
      <c r="C686" s="4" t="s">
        <v>609</v>
      </c>
      <c r="D686" s="57" t="s">
        <v>725</v>
      </c>
      <c r="E686" s="87" t="s">
        <v>2405</v>
      </c>
      <c r="F686" s="24"/>
      <c r="G686" s="18"/>
      <c r="H686" s="18"/>
      <c r="I686" s="18"/>
      <c r="J686" s="18"/>
      <c r="K686" s="25"/>
      <c r="L686" s="15"/>
      <c r="M686" s="26"/>
    </row>
    <row r="687" spans="1:13" ht="28.8">
      <c r="A687" s="4" t="s">
        <v>165</v>
      </c>
      <c r="B687" s="6" t="s">
        <v>737</v>
      </c>
      <c r="C687" s="4" t="s">
        <v>609</v>
      </c>
      <c r="D687" s="57" t="s">
        <v>725</v>
      </c>
      <c r="E687" s="87" t="s">
        <v>2406</v>
      </c>
      <c r="F687" s="24"/>
      <c r="G687" s="18"/>
      <c r="H687" s="18"/>
      <c r="I687" s="18"/>
      <c r="J687" s="18"/>
      <c r="K687" s="25"/>
      <c r="L687" s="15"/>
      <c r="M687" s="26"/>
    </row>
    <row r="688" spans="1:13" ht="28.8">
      <c r="A688" s="4" t="s">
        <v>165</v>
      </c>
      <c r="B688" s="6" t="s">
        <v>738</v>
      </c>
      <c r="C688" s="4" t="s">
        <v>609</v>
      </c>
      <c r="D688" s="57" t="s">
        <v>725</v>
      </c>
      <c r="E688" s="87" t="s">
        <v>2407</v>
      </c>
      <c r="F688" s="24"/>
      <c r="G688" s="18"/>
      <c r="H688" s="18"/>
      <c r="I688" s="18"/>
      <c r="J688" s="18"/>
      <c r="K688" s="25"/>
      <c r="L688" s="15"/>
      <c r="M688" s="26"/>
    </row>
    <row r="689" spans="1:13" ht="28.8">
      <c r="A689" s="4" t="s">
        <v>165</v>
      </c>
      <c r="B689" s="6" t="s">
        <v>739</v>
      </c>
      <c r="C689" s="4" t="s">
        <v>609</v>
      </c>
      <c r="D689" s="57" t="s">
        <v>725</v>
      </c>
      <c r="E689" s="87" t="s">
        <v>2408</v>
      </c>
      <c r="F689" s="24"/>
      <c r="G689" s="18"/>
      <c r="H689" s="18"/>
      <c r="I689" s="18"/>
      <c r="J689" s="18"/>
      <c r="K689" s="25"/>
      <c r="L689" s="15"/>
      <c r="M689" s="26"/>
    </row>
    <row r="690" spans="1:13" ht="28.8">
      <c r="A690" s="4" t="s">
        <v>165</v>
      </c>
      <c r="B690" s="6" t="s">
        <v>740</v>
      </c>
      <c r="C690" s="4" t="s">
        <v>609</v>
      </c>
      <c r="D690" s="57" t="s">
        <v>725</v>
      </c>
      <c r="E690" s="87" t="s">
        <v>2409</v>
      </c>
      <c r="F690" s="24"/>
      <c r="G690" s="18"/>
      <c r="H690" s="18"/>
      <c r="I690" s="18"/>
      <c r="J690" s="18"/>
      <c r="K690" s="25"/>
      <c r="L690" s="15"/>
      <c r="M690" s="26"/>
    </row>
    <row r="691" spans="1:13" ht="28.8">
      <c r="A691" s="4" t="s">
        <v>165</v>
      </c>
      <c r="B691" s="6" t="s">
        <v>741</v>
      </c>
      <c r="C691" s="4" t="s">
        <v>609</v>
      </c>
      <c r="D691" s="57" t="s">
        <v>725</v>
      </c>
      <c r="E691" s="87" t="s">
        <v>2410</v>
      </c>
      <c r="F691" s="24"/>
      <c r="G691" s="18"/>
      <c r="H691" s="18"/>
      <c r="I691" s="18"/>
      <c r="J691" s="18"/>
      <c r="K691" s="25"/>
      <c r="L691" s="15"/>
      <c r="M691" s="26"/>
    </row>
    <row r="692" spans="1:13" ht="30.6">
      <c r="A692" s="4" t="s">
        <v>165</v>
      </c>
      <c r="B692" s="6" t="s">
        <v>742</v>
      </c>
      <c r="C692" s="4" t="s">
        <v>609</v>
      </c>
      <c r="D692" s="57" t="s">
        <v>725</v>
      </c>
      <c r="E692" s="87" t="s">
        <v>2411</v>
      </c>
      <c r="F692" s="24"/>
      <c r="G692" s="18"/>
      <c r="H692" s="18"/>
      <c r="I692" s="18"/>
      <c r="J692" s="18"/>
      <c r="K692" s="25"/>
      <c r="L692" s="15"/>
      <c r="M692" s="26"/>
    </row>
    <row r="693" spans="1:13" ht="28.8">
      <c r="A693" s="4" t="s">
        <v>165</v>
      </c>
      <c r="B693" s="6" t="s">
        <v>743</v>
      </c>
      <c r="C693" s="4" t="s">
        <v>609</v>
      </c>
      <c r="D693" s="57" t="s">
        <v>725</v>
      </c>
      <c r="E693" s="87" t="s">
        <v>2412</v>
      </c>
      <c r="F693" s="24"/>
      <c r="G693" s="18"/>
      <c r="H693" s="18"/>
      <c r="I693" s="18"/>
      <c r="J693" s="18"/>
      <c r="K693" s="25"/>
      <c r="L693" s="15"/>
      <c r="M693" s="26"/>
    </row>
    <row r="694" spans="1:13" ht="28.8">
      <c r="A694" s="10" t="s">
        <v>165</v>
      </c>
      <c r="B694" s="41">
        <v>9.8000000000000007</v>
      </c>
      <c r="C694" s="10" t="s">
        <v>609</v>
      </c>
      <c r="D694" s="31" t="s">
        <v>744</v>
      </c>
      <c r="E694" s="23"/>
      <c r="F694" s="10"/>
      <c r="G694" s="10"/>
      <c r="H694" s="10"/>
      <c r="I694" s="10"/>
      <c r="J694" s="10"/>
      <c r="K694" s="10"/>
      <c r="L694" s="10"/>
      <c r="M694" s="10"/>
    </row>
    <row r="695" spans="1:13" ht="28.8">
      <c r="A695" s="4" t="s">
        <v>165</v>
      </c>
      <c r="B695" s="6" t="s">
        <v>745</v>
      </c>
      <c r="C695" s="4" t="s">
        <v>609</v>
      </c>
      <c r="D695" s="57" t="s">
        <v>744</v>
      </c>
      <c r="E695" s="84" t="s">
        <v>2395</v>
      </c>
      <c r="F695" s="24"/>
      <c r="G695" s="18"/>
      <c r="H695" s="18"/>
      <c r="I695" s="18"/>
      <c r="J695" s="18"/>
      <c r="K695" s="25"/>
      <c r="L695" s="15"/>
      <c r="M695" s="26"/>
    </row>
    <row r="696" spans="1:13" ht="28.8">
      <c r="A696" s="4" t="s">
        <v>165</v>
      </c>
      <c r="B696" s="6" t="s">
        <v>746</v>
      </c>
      <c r="C696" s="4" t="s">
        <v>609</v>
      </c>
      <c r="D696" s="57" t="s">
        <v>744</v>
      </c>
      <c r="E696" s="84" t="s">
        <v>2396</v>
      </c>
      <c r="F696" s="24"/>
      <c r="G696" s="18"/>
      <c r="H696" s="18"/>
      <c r="I696" s="18"/>
      <c r="J696" s="18"/>
      <c r="K696" s="25"/>
      <c r="L696" s="15"/>
      <c r="M696" s="26"/>
    </row>
    <row r="697" spans="1:13" ht="28.8">
      <c r="A697" s="4" t="s">
        <v>165</v>
      </c>
      <c r="B697" s="6" t="s">
        <v>747</v>
      </c>
      <c r="C697" s="4" t="s">
        <v>609</v>
      </c>
      <c r="D697" s="57" t="s">
        <v>744</v>
      </c>
      <c r="E697" s="84" t="s">
        <v>2397</v>
      </c>
      <c r="F697" s="24"/>
      <c r="G697" s="18"/>
      <c r="H697" s="18"/>
      <c r="I697" s="18"/>
      <c r="J697" s="18"/>
      <c r="K697" s="25"/>
      <c r="L697" s="15"/>
      <c r="M697" s="26"/>
    </row>
    <row r="698" spans="1:13" ht="28.8">
      <c r="A698" s="4" t="s">
        <v>165</v>
      </c>
      <c r="B698" s="6" t="s">
        <v>748</v>
      </c>
      <c r="C698" s="4" t="s">
        <v>609</v>
      </c>
      <c r="D698" s="57" t="s">
        <v>744</v>
      </c>
      <c r="E698" s="86" t="s">
        <v>2398</v>
      </c>
      <c r="F698" s="24"/>
      <c r="G698" s="18"/>
      <c r="H698" s="18"/>
      <c r="I698" s="18"/>
      <c r="J698" s="18"/>
      <c r="K698" s="25"/>
      <c r="L698" s="15"/>
      <c r="M698" s="26"/>
    </row>
    <row r="699" spans="1:13" ht="28.8">
      <c r="A699" s="4" t="s">
        <v>165</v>
      </c>
      <c r="B699" s="6" t="s">
        <v>749</v>
      </c>
      <c r="C699" s="4" t="s">
        <v>609</v>
      </c>
      <c r="D699" s="57" t="s">
        <v>744</v>
      </c>
      <c r="E699" s="87" t="s">
        <v>2399</v>
      </c>
      <c r="F699" s="24"/>
      <c r="G699" s="18"/>
      <c r="H699" s="18"/>
      <c r="I699" s="18"/>
      <c r="J699" s="18"/>
      <c r="K699" s="25"/>
      <c r="L699" s="15"/>
      <c r="M699" s="26"/>
    </row>
    <row r="700" spans="1:13" ht="28.8">
      <c r="A700" s="4" t="s">
        <v>165</v>
      </c>
      <c r="B700" s="6" t="s">
        <v>750</v>
      </c>
      <c r="C700" s="4" t="s">
        <v>609</v>
      </c>
      <c r="D700" s="57" t="s">
        <v>744</v>
      </c>
      <c r="E700" s="87" t="s">
        <v>2400</v>
      </c>
      <c r="F700" s="24"/>
      <c r="G700" s="18"/>
      <c r="H700" s="18"/>
      <c r="I700" s="18"/>
      <c r="J700" s="18"/>
      <c r="K700" s="25"/>
      <c r="L700" s="15"/>
      <c r="M700" s="26"/>
    </row>
    <row r="701" spans="1:13" ht="28.8">
      <c r="A701" s="4" t="s">
        <v>165</v>
      </c>
      <c r="B701" s="6" t="s">
        <v>751</v>
      </c>
      <c r="C701" s="4" t="s">
        <v>609</v>
      </c>
      <c r="D701" s="57" t="s">
        <v>744</v>
      </c>
      <c r="E701" s="87" t="s">
        <v>2401</v>
      </c>
      <c r="F701" s="24"/>
      <c r="G701" s="18"/>
      <c r="H701" s="18"/>
      <c r="I701" s="18"/>
      <c r="J701" s="18"/>
      <c r="K701" s="25"/>
      <c r="L701" s="15"/>
      <c r="M701" s="26"/>
    </row>
    <row r="702" spans="1:13" ht="28.8">
      <c r="A702" s="4" t="s">
        <v>165</v>
      </c>
      <c r="B702" s="6" t="s">
        <v>752</v>
      </c>
      <c r="C702" s="4" t="s">
        <v>609</v>
      </c>
      <c r="D702" s="57" t="s">
        <v>744</v>
      </c>
      <c r="E702" s="87" t="s">
        <v>2402</v>
      </c>
      <c r="F702" s="24"/>
      <c r="G702" s="18"/>
      <c r="H702" s="18"/>
      <c r="I702" s="18"/>
      <c r="J702" s="18"/>
      <c r="K702" s="25"/>
      <c r="L702" s="15"/>
      <c r="M702" s="26"/>
    </row>
    <row r="703" spans="1:13" ht="28.8">
      <c r="A703" s="4" t="s">
        <v>165</v>
      </c>
      <c r="B703" s="6" t="s">
        <v>753</v>
      </c>
      <c r="C703" s="4" t="s">
        <v>609</v>
      </c>
      <c r="D703" s="57" t="s">
        <v>744</v>
      </c>
      <c r="E703" s="87" t="s">
        <v>2403</v>
      </c>
      <c r="F703" s="24"/>
      <c r="G703" s="18"/>
      <c r="H703" s="18"/>
      <c r="I703" s="18"/>
      <c r="J703" s="18"/>
      <c r="K703" s="25"/>
      <c r="L703" s="15"/>
      <c r="M703" s="26"/>
    </row>
    <row r="704" spans="1:13" ht="28.8">
      <c r="A704" s="4" t="s">
        <v>165</v>
      </c>
      <c r="B704" s="6" t="s">
        <v>754</v>
      </c>
      <c r="C704" s="4" t="s">
        <v>609</v>
      </c>
      <c r="D704" s="57" t="s">
        <v>744</v>
      </c>
      <c r="E704" s="87" t="s">
        <v>2404</v>
      </c>
      <c r="F704" s="24"/>
      <c r="G704" s="18"/>
      <c r="H704" s="18"/>
      <c r="I704" s="18"/>
      <c r="J704" s="18"/>
      <c r="K704" s="25"/>
      <c r="L704" s="15"/>
      <c r="M704" s="26"/>
    </row>
    <row r="705" spans="1:13" ht="28.8">
      <c r="A705" s="4" t="s">
        <v>165</v>
      </c>
      <c r="B705" s="6" t="s">
        <v>755</v>
      </c>
      <c r="C705" s="4" t="s">
        <v>609</v>
      </c>
      <c r="D705" s="57" t="s">
        <v>744</v>
      </c>
      <c r="E705" s="87" t="s">
        <v>2405</v>
      </c>
      <c r="F705" s="24"/>
      <c r="G705" s="18"/>
      <c r="H705" s="18"/>
      <c r="I705" s="18"/>
      <c r="J705" s="18"/>
      <c r="K705" s="25"/>
      <c r="L705" s="15"/>
      <c r="M705" s="26"/>
    </row>
    <row r="706" spans="1:13" ht="28.8">
      <c r="A706" s="4" t="s">
        <v>165</v>
      </c>
      <c r="B706" s="6" t="s">
        <v>756</v>
      </c>
      <c r="C706" s="4" t="s">
        <v>609</v>
      </c>
      <c r="D706" s="57" t="s">
        <v>744</v>
      </c>
      <c r="E706" s="87" t="s">
        <v>2406</v>
      </c>
      <c r="F706" s="24"/>
      <c r="G706" s="18"/>
      <c r="H706" s="18"/>
      <c r="I706" s="18"/>
      <c r="J706" s="18"/>
      <c r="K706" s="25"/>
      <c r="L706" s="15"/>
      <c r="M706" s="26"/>
    </row>
    <row r="707" spans="1:13" ht="28.8">
      <c r="A707" s="4" t="s">
        <v>165</v>
      </c>
      <c r="B707" s="6" t="s">
        <v>757</v>
      </c>
      <c r="C707" s="4" t="s">
        <v>609</v>
      </c>
      <c r="D707" s="57" t="s">
        <v>744</v>
      </c>
      <c r="E707" s="87" t="s">
        <v>2407</v>
      </c>
      <c r="F707" s="24"/>
      <c r="G707" s="18"/>
      <c r="H707" s="18"/>
      <c r="I707" s="18"/>
      <c r="J707" s="18"/>
      <c r="K707" s="25"/>
      <c r="L707" s="15"/>
      <c r="M707" s="26"/>
    </row>
    <row r="708" spans="1:13" ht="28.8">
      <c r="A708" s="4" t="s">
        <v>165</v>
      </c>
      <c r="B708" s="6" t="s">
        <v>758</v>
      </c>
      <c r="C708" s="4" t="s">
        <v>609</v>
      </c>
      <c r="D708" s="57" t="s">
        <v>744</v>
      </c>
      <c r="E708" s="87" t="s">
        <v>2408</v>
      </c>
      <c r="F708" s="24"/>
      <c r="G708" s="18"/>
      <c r="H708" s="18"/>
      <c r="I708" s="18"/>
      <c r="J708" s="18"/>
      <c r="K708" s="25"/>
      <c r="L708" s="15"/>
      <c r="M708" s="26"/>
    </row>
    <row r="709" spans="1:13" ht="28.8">
      <c r="A709" s="4" t="s">
        <v>165</v>
      </c>
      <c r="B709" s="6" t="s">
        <v>759</v>
      </c>
      <c r="C709" s="4" t="s">
        <v>609</v>
      </c>
      <c r="D709" s="57" t="s">
        <v>744</v>
      </c>
      <c r="E709" s="87" t="s">
        <v>2409</v>
      </c>
      <c r="F709" s="24"/>
      <c r="G709" s="18"/>
      <c r="H709" s="18"/>
      <c r="I709" s="18"/>
      <c r="J709" s="18"/>
      <c r="K709" s="25"/>
      <c r="L709" s="15"/>
      <c r="M709" s="26"/>
    </row>
    <row r="710" spans="1:13" ht="28.8">
      <c r="A710" s="4" t="s">
        <v>165</v>
      </c>
      <c r="B710" s="6" t="s">
        <v>760</v>
      </c>
      <c r="C710" s="4" t="s">
        <v>609</v>
      </c>
      <c r="D710" s="57" t="s">
        <v>744</v>
      </c>
      <c r="E710" s="87" t="s">
        <v>2410</v>
      </c>
      <c r="F710" s="24"/>
      <c r="G710" s="18"/>
      <c r="H710" s="18"/>
      <c r="I710" s="18"/>
      <c r="J710" s="18"/>
      <c r="K710" s="25"/>
      <c r="L710" s="15"/>
      <c r="M710" s="26"/>
    </row>
    <row r="711" spans="1:13" ht="30.6">
      <c r="A711" s="4" t="s">
        <v>165</v>
      </c>
      <c r="B711" s="6" t="s">
        <v>761</v>
      </c>
      <c r="C711" s="4" t="s">
        <v>609</v>
      </c>
      <c r="D711" s="57" t="s">
        <v>744</v>
      </c>
      <c r="E711" s="87" t="s">
        <v>2411</v>
      </c>
      <c r="F711" s="24"/>
      <c r="G711" s="18"/>
      <c r="H711" s="18"/>
      <c r="I711" s="18"/>
      <c r="J711" s="18"/>
      <c r="K711" s="25"/>
      <c r="L711" s="15"/>
      <c r="M711" s="26"/>
    </row>
    <row r="712" spans="1:13" ht="28.8">
      <c r="A712" s="4" t="s">
        <v>165</v>
      </c>
      <c r="B712" s="6" t="s">
        <v>762</v>
      </c>
      <c r="C712" s="4" t="s">
        <v>609</v>
      </c>
      <c r="D712" s="57" t="s">
        <v>744</v>
      </c>
      <c r="E712" s="87" t="s">
        <v>2412</v>
      </c>
      <c r="F712" s="24"/>
      <c r="G712" s="18"/>
      <c r="H712" s="18"/>
      <c r="I712" s="18"/>
      <c r="J712" s="18"/>
      <c r="K712" s="25"/>
      <c r="L712" s="15"/>
      <c r="M712" s="26"/>
    </row>
    <row r="713" spans="1:13" ht="57.6">
      <c r="A713" s="10" t="s">
        <v>165</v>
      </c>
      <c r="B713" s="41">
        <v>9.9</v>
      </c>
      <c r="C713" s="10" t="s">
        <v>609</v>
      </c>
      <c r="D713" s="31" t="s">
        <v>763</v>
      </c>
      <c r="E713" s="23"/>
      <c r="F713" s="10"/>
      <c r="G713" s="10"/>
      <c r="H713" s="10"/>
      <c r="I713" s="10"/>
      <c r="J713" s="10"/>
      <c r="K713" s="10"/>
      <c r="L713" s="10"/>
      <c r="M713" s="10"/>
    </row>
    <row r="714" spans="1:13" ht="57.6">
      <c r="A714" s="4" t="s">
        <v>165</v>
      </c>
      <c r="B714" s="6" t="s">
        <v>764</v>
      </c>
      <c r="C714" s="4" t="s">
        <v>609</v>
      </c>
      <c r="D714" s="57" t="s">
        <v>763</v>
      </c>
      <c r="E714" s="84" t="s">
        <v>2395</v>
      </c>
      <c r="F714" s="24"/>
      <c r="G714" s="18"/>
      <c r="H714" s="18"/>
      <c r="I714" s="18"/>
      <c r="J714" s="18"/>
      <c r="K714" s="25"/>
      <c r="L714" s="15"/>
      <c r="M714" s="26"/>
    </row>
    <row r="715" spans="1:13" ht="57.6">
      <c r="A715" s="4" t="s">
        <v>165</v>
      </c>
      <c r="B715" s="6" t="s">
        <v>765</v>
      </c>
      <c r="C715" s="4" t="s">
        <v>609</v>
      </c>
      <c r="D715" s="57" t="s">
        <v>763</v>
      </c>
      <c r="E715" s="84" t="s">
        <v>2396</v>
      </c>
      <c r="F715" s="24"/>
      <c r="G715" s="18"/>
      <c r="H715" s="18"/>
      <c r="I715" s="18"/>
      <c r="J715" s="18"/>
      <c r="K715" s="25"/>
      <c r="L715" s="15"/>
      <c r="M715" s="26"/>
    </row>
    <row r="716" spans="1:13" ht="57.6">
      <c r="A716" s="4" t="s">
        <v>165</v>
      </c>
      <c r="B716" s="6" t="s">
        <v>766</v>
      </c>
      <c r="C716" s="4" t="s">
        <v>609</v>
      </c>
      <c r="D716" s="57" t="s">
        <v>763</v>
      </c>
      <c r="E716" s="84" t="s">
        <v>2397</v>
      </c>
      <c r="F716" s="24"/>
      <c r="G716" s="18"/>
      <c r="H716" s="18"/>
      <c r="I716" s="18"/>
      <c r="J716" s="18"/>
      <c r="K716" s="25"/>
      <c r="L716" s="15"/>
      <c r="M716" s="26"/>
    </row>
    <row r="717" spans="1:13" ht="57.6">
      <c r="A717" s="4" t="s">
        <v>165</v>
      </c>
      <c r="B717" s="6" t="s">
        <v>767</v>
      </c>
      <c r="C717" s="4" t="s">
        <v>609</v>
      </c>
      <c r="D717" s="57" t="s">
        <v>763</v>
      </c>
      <c r="E717" s="86" t="s">
        <v>2398</v>
      </c>
      <c r="F717" s="24"/>
      <c r="G717" s="18"/>
      <c r="H717" s="18"/>
      <c r="I717" s="18"/>
      <c r="J717" s="18"/>
      <c r="K717" s="25"/>
      <c r="L717" s="15"/>
      <c r="M717" s="26"/>
    </row>
    <row r="718" spans="1:13" ht="57.6">
      <c r="A718" s="4" t="s">
        <v>165</v>
      </c>
      <c r="B718" s="6" t="s">
        <v>768</v>
      </c>
      <c r="C718" s="4" t="s">
        <v>609</v>
      </c>
      <c r="D718" s="57" t="s">
        <v>763</v>
      </c>
      <c r="E718" s="87" t="s">
        <v>2399</v>
      </c>
      <c r="F718" s="24"/>
      <c r="G718" s="18"/>
      <c r="H718" s="18"/>
      <c r="I718" s="18"/>
      <c r="J718" s="18"/>
      <c r="K718" s="25"/>
      <c r="L718" s="15"/>
      <c r="M718" s="26"/>
    </row>
    <row r="719" spans="1:13" ht="57.6">
      <c r="A719" s="4" t="s">
        <v>165</v>
      </c>
      <c r="B719" s="6" t="s">
        <v>769</v>
      </c>
      <c r="C719" s="4" t="s">
        <v>609</v>
      </c>
      <c r="D719" s="57" t="s">
        <v>763</v>
      </c>
      <c r="E719" s="87" t="s">
        <v>2400</v>
      </c>
      <c r="F719" s="24"/>
      <c r="G719" s="18"/>
      <c r="H719" s="18"/>
      <c r="I719" s="18"/>
      <c r="J719" s="18"/>
      <c r="K719" s="25"/>
      <c r="L719" s="15"/>
      <c r="M719" s="26"/>
    </row>
    <row r="720" spans="1:13" ht="57.6">
      <c r="A720" s="4" t="s">
        <v>165</v>
      </c>
      <c r="B720" s="6" t="s">
        <v>770</v>
      </c>
      <c r="C720" s="4" t="s">
        <v>609</v>
      </c>
      <c r="D720" s="57" t="s">
        <v>763</v>
      </c>
      <c r="E720" s="87" t="s">
        <v>2401</v>
      </c>
      <c r="F720" s="24"/>
      <c r="G720" s="18"/>
      <c r="H720" s="18"/>
      <c r="I720" s="18"/>
      <c r="J720" s="18"/>
      <c r="K720" s="25"/>
      <c r="L720" s="15"/>
      <c r="M720" s="26"/>
    </row>
    <row r="721" spans="1:13" ht="57.6">
      <c r="A721" s="4" t="s">
        <v>165</v>
      </c>
      <c r="B721" s="6" t="s">
        <v>771</v>
      </c>
      <c r="C721" s="4" t="s">
        <v>609</v>
      </c>
      <c r="D721" s="57" t="s">
        <v>763</v>
      </c>
      <c r="E721" s="87" t="s">
        <v>2402</v>
      </c>
      <c r="F721" s="24"/>
      <c r="G721" s="18"/>
      <c r="H721" s="18"/>
      <c r="I721" s="18"/>
      <c r="J721" s="18"/>
      <c r="K721" s="25"/>
      <c r="L721" s="15"/>
      <c r="M721" s="26"/>
    </row>
    <row r="722" spans="1:13" ht="57.6">
      <c r="A722" s="4" t="s">
        <v>165</v>
      </c>
      <c r="B722" s="6" t="s">
        <v>772</v>
      </c>
      <c r="C722" s="4" t="s">
        <v>609</v>
      </c>
      <c r="D722" s="57" t="s">
        <v>763</v>
      </c>
      <c r="E722" s="87" t="s">
        <v>2403</v>
      </c>
      <c r="F722" s="24"/>
      <c r="G722" s="18"/>
      <c r="H722" s="18"/>
      <c r="I722" s="18"/>
      <c r="J722" s="18"/>
      <c r="K722" s="25"/>
      <c r="L722" s="15"/>
      <c r="M722" s="26"/>
    </row>
    <row r="723" spans="1:13" ht="57.6">
      <c r="A723" s="4" t="s">
        <v>165</v>
      </c>
      <c r="B723" s="6" t="s">
        <v>773</v>
      </c>
      <c r="C723" s="4" t="s">
        <v>609</v>
      </c>
      <c r="D723" s="57" t="s">
        <v>763</v>
      </c>
      <c r="E723" s="87" t="s">
        <v>2404</v>
      </c>
      <c r="F723" s="24"/>
      <c r="G723" s="18"/>
      <c r="H723" s="18"/>
      <c r="I723" s="18"/>
      <c r="J723" s="18"/>
      <c r="K723" s="25"/>
      <c r="L723" s="15"/>
      <c r="M723" s="26"/>
    </row>
    <row r="724" spans="1:13" ht="57.6">
      <c r="A724" s="4" t="s">
        <v>165</v>
      </c>
      <c r="B724" s="6" t="s">
        <v>774</v>
      </c>
      <c r="C724" s="4" t="s">
        <v>609</v>
      </c>
      <c r="D724" s="57" t="s">
        <v>763</v>
      </c>
      <c r="E724" s="87" t="s">
        <v>2405</v>
      </c>
      <c r="F724" s="24"/>
      <c r="G724" s="18"/>
      <c r="H724" s="18"/>
      <c r="I724" s="18"/>
      <c r="J724" s="18"/>
      <c r="K724" s="25"/>
      <c r="L724" s="15"/>
      <c r="M724" s="26"/>
    </row>
    <row r="725" spans="1:13" ht="57.6">
      <c r="A725" s="4" t="s">
        <v>165</v>
      </c>
      <c r="B725" s="6" t="s">
        <v>775</v>
      </c>
      <c r="C725" s="4" t="s">
        <v>609</v>
      </c>
      <c r="D725" s="57" t="s">
        <v>763</v>
      </c>
      <c r="E725" s="87" t="s">
        <v>2406</v>
      </c>
      <c r="F725" s="24"/>
      <c r="G725" s="18"/>
      <c r="H725" s="18"/>
      <c r="I725" s="18"/>
      <c r="J725" s="18"/>
      <c r="K725" s="25"/>
      <c r="L725" s="15"/>
      <c r="M725" s="26"/>
    </row>
    <row r="726" spans="1:13" ht="57.6">
      <c r="A726" s="4" t="s">
        <v>165</v>
      </c>
      <c r="B726" s="6" t="s">
        <v>776</v>
      </c>
      <c r="C726" s="4" t="s">
        <v>609</v>
      </c>
      <c r="D726" s="57" t="s">
        <v>763</v>
      </c>
      <c r="E726" s="87" t="s">
        <v>2407</v>
      </c>
      <c r="F726" s="24"/>
      <c r="G726" s="18"/>
      <c r="H726" s="18"/>
      <c r="I726" s="18"/>
      <c r="J726" s="18"/>
      <c r="K726" s="25"/>
      <c r="L726" s="15"/>
      <c r="M726" s="26"/>
    </row>
    <row r="727" spans="1:13" ht="57.6">
      <c r="A727" s="4" t="s">
        <v>165</v>
      </c>
      <c r="B727" s="6" t="s">
        <v>777</v>
      </c>
      <c r="C727" s="4" t="s">
        <v>609</v>
      </c>
      <c r="D727" s="57" t="s">
        <v>763</v>
      </c>
      <c r="E727" s="87" t="s">
        <v>2408</v>
      </c>
      <c r="F727" s="24"/>
      <c r="G727" s="18"/>
      <c r="H727" s="18"/>
      <c r="I727" s="18"/>
      <c r="J727" s="18"/>
      <c r="K727" s="25"/>
      <c r="L727" s="15"/>
      <c r="M727" s="26"/>
    </row>
    <row r="728" spans="1:13" ht="57.6">
      <c r="A728" s="4" t="s">
        <v>165</v>
      </c>
      <c r="B728" s="6" t="s">
        <v>778</v>
      </c>
      <c r="C728" s="4" t="s">
        <v>609</v>
      </c>
      <c r="D728" s="57" t="s">
        <v>763</v>
      </c>
      <c r="E728" s="87" t="s">
        <v>2409</v>
      </c>
      <c r="F728" s="24"/>
      <c r="G728" s="18"/>
      <c r="H728" s="18"/>
      <c r="I728" s="18"/>
      <c r="J728" s="18"/>
      <c r="K728" s="25"/>
      <c r="L728" s="15"/>
      <c r="M728" s="26"/>
    </row>
    <row r="729" spans="1:13" ht="57.6">
      <c r="A729" s="4" t="s">
        <v>165</v>
      </c>
      <c r="B729" s="6" t="s">
        <v>779</v>
      </c>
      <c r="C729" s="4" t="s">
        <v>609</v>
      </c>
      <c r="D729" s="57" t="s">
        <v>763</v>
      </c>
      <c r="E729" s="87" t="s">
        <v>2410</v>
      </c>
      <c r="F729" s="24"/>
      <c r="G729" s="18"/>
      <c r="H729" s="18"/>
      <c r="I729" s="18"/>
      <c r="J729" s="18"/>
      <c r="K729" s="25"/>
      <c r="L729" s="15"/>
      <c r="M729" s="26"/>
    </row>
    <row r="730" spans="1:13" ht="57.6">
      <c r="A730" s="4" t="s">
        <v>165</v>
      </c>
      <c r="B730" s="6" t="s">
        <v>780</v>
      </c>
      <c r="C730" s="4" t="s">
        <v>609</v>
      </c>
      <c r="D730" s="57" t="s">
        <v>763</v>
      </c>
      <c r="E730" s="87" t="s">
        <v>2411</v>
      </c>
      <c r="F730" s="24"/>
      <c r="G730" s="18"/>
      <c r="H730" s="18"/>
      <c r="I730" s="18"/>
      <c r="J730" s="18"/>
      <c r="K730" s="25"/>
      <c r="L730" s="15"/>
      <c r="M730" s="26"/>
    </row>
    <row r="731" spans="1:13" ht="57.6">
      <c r="A731" s="4" t="s">
        <v>165</v>
      </c>
      <c r="B731" s="6" t="s">
        <v>781</v>
      </c>
      <c r="C731" s="4" t="s">
        <v>609</v>
      </c>
      <c r="D731" s="57" t="s">
        <v>763</v>
      </c>
      <c r="E731" s="87" t="s">
        <v>2412</v>
      </c>
      <c r="F731" s="24"/>
      <c r="G731" s="18"/>
      <c r="H731" s="18"/>
      <c r="I731" s="18"/>
      <c r="J731" s="18"/>
      <c r="K731" s="25"/>
      <c r="L731" s="15"/>
      <c r="M731" s="26"/>
    </row>
    <row r="732" spans="1:13" ht="57.6">
      <c r="A732" s="10" t="s">
        <v>165</v>
      </c>
      <c r="B732" s="41">
        <v>9.1</v>
      </c>
      <c r="C732" s="10" t="s">
        <v>609</v>
      </c>
      <c r="D732" s="10" t="s">
        <v>782</v>
      </c>
      <c r="E732" s="23"/>
      <c r="F732" s="10"/>
      <c r="G732" s="10"/>
      <c r="H732" s="10"/>
      <c r="I732" s="10"/>
      <c r="J732" s="10"/>
      <c r="K732" s="10"/>
      <c r="L732" s="10"/>
      <c r="M732" s="10"/>
    </row>
    <row r="733" spans="1:13" ht="57.6">
      <c r="A733" s="4" t="s">
        <v>165</v>
      </c>
      <c r="B733" s="6" t="s">
        <v>783</v>
      </c>
      <c r="C733" s="4" t="s">
        <v>609</v>
      </c>
      <c r="D733" s="4" t="s">
        <v>782</v>
      </c>
      <c r="E733" s="84" t="s">
        <v>2395</v>
      </c>
      <c r="F733" s="24"/>
      <c r="G733" s="18"/>
      <c r="H733" s="18"/>
      <c r="I733" s="18"/>
      <c r="J733" s="18"/>
      <c r="K733" s="25"/>
      <c r="L733" s="15"/>
      <c r="M733" s="26"/>
    </row>
    <row r="734" spans="1:13" ht="57.6">
      <c r="A734" s="4" t="s">
        <v>165</v>
      </c>
      <c r="B734" s="6" t="s">
        <v>784</v>
      </c>
      <c r="C734" s="4" t="s">
        <v>609</v>
      </c>
      <c r="D734" s="4" t="s">
        <v>782</v>
      </c>
      <c r="E734" s="84" t="s">
        <v>2396</v>
      </c>
      <c r="F734" s="24"/>
      <c r="G734" s="18"/>
      <c r="H734" s="18"/>
      <c r="I734" s="18"/>
      <c r="J734" s="18"/>
      <c r="K734" s="25"/>
      <c r="L734" s="15"/>
      <c r="M734" s="26"/>
    </row>
    <row r="735" spans="1:13" ht="57.6">
      <c r="A735" s="4" t="s">
        <v>165</v>
      </c>
      <c r="B735" s="6" t="s">
        <v>785</v>
      </c>
      <c r="C735" s="4" t="s">
        <v>609</v>
      </c>
      <c r="D735" s="4" t="s">
        <v>782</v>
      </c>
      <c r="E735" s="84" t="s">
        <v>2397</v>
      </c>
      <c r="F735" s="24"/>
      <c r="G735" s="18"/>
      <c r="H735" s="18"/>
      <c r="I735" s="18"/>
      <c r="J735" s="18"/>
      <c r="K735" s="25"/>
      <c r="L735" s="15"/>
      <c r="M735" s="26"/>
    </row>
    <row r="736" spans="1:13" ht="57.6">
      <c r="A736" s="4" t="s">
        <v>165</v>
      </c>
      <c r="B736" s="6" t="s">
        <v>786</v>
      </c>
      <c r="C736" s="4" t="s">
        <v>609</v>
      </c>
      <c r="D736" s="4" t="s">
        <v>782</v>
      </c>
      <c r="E736" s="86" t="s">
        <v>2398</v>
      </c>
      <c r="F736" s="24"/>
      <c r="G736" s="18"/>
      <c r="H736" s="18"/>
      <c r="I736" s="18"/>
      <c r="J736" s="18"/>
      <c r="K736" s="25"/>
      <c r="L736" s="15"/>
      <c r="M736" s="26"/>
    </row>
    <row r="737" spans="1:13" ht="57.6">
      <c r="A737" s="4" t="s">
        <v>165</v>
      </c>
      <c r="B737" s="6" t="s">
        <v>787</v>
      </c>
      <c r="C737" s="4" t="s">
        <v>609</v>
      </c>
      <c r="D737" s="4" t="s">
        <v>782</v>
      </c>
      <c r="E737" s="87" t="s">
        <v>2399</v>
      </c>
      <c r="F737" s="24"/>
      <c r="G737" s="18"/>
      <c r="H737" s="18"/>
      <c r="I737" s="18"/>
      <c r="J737" s="18"/>
      <c r="K737" s="25"/>
      <c r="L737" s="15"/>
      <c r="M737" s="26"/>
    </row>
    <row r="738" spans="1:13" ht="57.6">
      <c r="A738" s="4" t="s">
        <v>165</v>
      </c>
      <c r="B738" s="6" t="s">
        <v>788</v>
      </c>
      <c r="C738" s="4" t="s">
        <v>609</v>
      </c>
      <c r="D738" s="4" t="s">
        <v>782</v>
      </c>
      <c r="E738" s="87" t="s">
        <v>2400</v>
      </c>
      <c r="F738" s="24"/>
      <c r="G738" s="18"/>
      <c r="H738" s="18"/>
      <c r="I738" s="18"/>
      <c r="J738" s="18"/>
      <c r="K738" s="25"/>
      <c r="L738" s="15"/>
      <c r="M738" s="26"/>
    </row>
    <row r="739" spans="1:13" ht="57.6">
      <c r="A739" s="4" t="s">
        <v>165</v>
      </c>
      <c r="B739" s="6" t="s">
        <v>789</v>
      </c>
      <c r="C739" s="4" t="s">
        <v>609</v>
      </c>
      <c r="D739" s="4" t="s">
        <v>782</v>
      </c>
      <c r="E739" s="87" t="s">
        <v>2401</v>
      </c>
      <c r="F739" s="24"/>
      <c r="G739" s="18"/>
      <c r="H739" s="18"/>
      <c r="I739" s="18"/>
      <c r="J739" s="18"/>
      <c r="K739" s="25"/>
      <c r="L739" s="15"/>
      <c r="M739" s="26"/>
    </row>
    <row r="740" spans="1:13" ht="57.6">
      <c r="A740" s="4" t="s">
        <v>165</v>
      </c>
      <c r="B740" s="6" t="s">
        <v>790</v>
      </c>
      <c r="C740" s="4" t="s">
        <v>609</v>
      </c>
      <c r="D740" s="4" t="s">
        <v>782</v>
      </c>
      <c r="E740" s="87" t="s">
        <v>2402</v>
      </c>
      <c r="F740" s="24"/>
      <c r="G740" s="18"/>
      <c r="H740" s="18"/>
      <c r="I740" s="18"/>
      <c r="J740" s="18"/>
      <c r="K740" s="25"/>
      <c r="L740" s="15"/>
      <c r="M740" s="26"/>
    </row>
    <row r="741" spans="1:13" ht="57.6">
      <c r="A741" s="4" t="s">
        <v>165</v>
      </c>
      <c r="B741" s="6" t="s">
        <v>791</v>
      </c>
      <c r="C741" s="4" t="s">
        <v>609</v>
      </c>
      <c r="D741" s="4" t="s">
        <v>782</v>
      </c>
      <c r="E741" s="87" t="s">
        <v>2403</v>
      </c>
      <c r="F741" s="24"/>
      <c r="G741" s="18"/>
      <c r="H741" s="18"/>
      <c r="I741" s="18"/>
      <c r="J741" s="18"/>
      <c r="K741" s="25"/>
      <c r="L741" s="15"/>
      <c r="M741" s="26"/>
    </row>
    <row r="742" spans="1:13" ht="57.6">
      <c r="A742" s="4" t="s">
        <v>165</v>
      </c>
      <c r="B742" s="6" t="s">
        <v>792</v>
      </c>
      <c r="C742" s="4" t="s">
        <v>609</v>
      </c>
      <c r="D742" s="4" t="s">
        <v>782</v>
      </c>
      <c r="E742" s="87" t="s">
        <v>2404</v>
      </c>
      <c r="F742" s="24"/>
      <c r="G742" s="18"/>
      <c r="H742" s="18"/>
      <c r="I742" s="18"/>
      <c r="J742" s="18"/>
      <c r="K742" s="25"/>
      <c r="L742" s="15"/>
      <c r="M742" s="26"/>
    </row>
    <row r="743" spans="1:13" ht="57.6">
      <c r="A743" s="4" t="s">
        <v>165</v>
      </c>
      <c r="B743" s="6" t="s">
        <v>793</v>
      </c>
      <c r="C743" s="4" t="s">
        <v>609</v>
      </c>
      <c r="D743" s="4" t="s">
        <v>782</v>
      </c>
      <c r="E743" s="87" t="s">
        <v>2405</v>
      </c>
      <c r="F743" s="24"/>
      <c r="G743" s="18"/>
      <c r="H743" s="18"/>
      <c r="I743" s="18"/>
      <c r="J743" s="18"/>
      <c r="K743" s="25"/>
      <c r="L743" s="15"/>
      <c r="M743" s="26"/>
    </row>
    <row r="744" spans="1:13" ht="57.6">
      <c r="A744" s="4" t="s">
        <v>165</v>
      </c>
      <c r="B744" s="6" t="s">
        <v>794</v>
      </c>
      <c r="C744" s="4" t="s">
        <v>609</v>
      </c>
      <c r="D744" s="4" t="s">
        <v>782</v>
      </c>
      <c r="E744" s="87" t="s">
        <v>2406</v>
      </c>
      <c r="F744" s="24"/>
      <c r="G744" s="18"/>
      <c r="H744" s="18"/>
      <c r="I744" s="18"/>
      <c r="J744" s="18"/>
      <c r="K744" s="25"/>
      <c r="L744" s="15"/>
      <c r="M744" s="26"/>
    </row>
    <row r="745" spans="1:13" ht="57.6">
      <c r="A745" s="4" t="s">
        <v>165</v>
      </c>
      <c r="B745" s="6" t="s">
        <v>795</v>
      </c>
      <c r="C745" s="4" t="s">
        <v>609</v>
      </c>
      <c r="D745" s="4" t="s">
        <v>782</v>
      </c>
      <c r="E745" s="87" t="s">
        <v>2407</v>
      </c>
      <c r="F745" s="24"/>
      <c r="G745" s="18"/>
      <c r="H745" s="18"/>
      <c r="I745" s="18"/>
      <c r="J745" s="18"/>
      <c r="K745" s="25"/>
      <c r="L745" s="15"/>
      <c r="M745" s="26"/>
    </row>
    <row r="746" spans="1:13" ht="57.6">
      <c r="A746" s="4" t="s">
        <v>165</v>
      </c>
      <c r="B746" s="6" t="s">
        <v>796</v>
      </c>
      <c r="C746" s="4" t="s">
        <v>609</v>
      </c>
      <c r="D746" s="4" t="s">
        <v>782</v>
      </c>
      <c r="E746" s="87" t="s">
        <v>2408</v>
      </c>
      <c r="F746" s="24"/>
      <c r="G746" s="18"/>
      <c r="H746" s="18"/>
      <c r="I746" s="18"/>
      <c r="J746" s="18"/>
      <c r="K746" s="25"/>
      <c r="L746" s="15"/>
      <c r="M746" s="26"/>
    </row>
    <row r="747" spans="1:13" ht="57.6">
      <c r="A747" s="4" t="s">
        <v>165</v>
      </c>
      <c r="B747" s="6" t="s">
        <v>797</v>
      </c>
      <c r="C747" s="4" t="s">
        <v>609</v>
      </c>
      <c r="D747" s="4" t="s">
        <v>782</v>
      </c>
      <c r="E747" s="87" t="s">
        <v>2409</v>
      </c>
      <c r="F747" s="24"/>
      <c r="G747" s="18"/>
      <c r="H747" s="18"/>
      <c r="I747" s="18"/>
      <c r="J747" s="18"/>
      <c r="K747" s="25"/>
      <c r="L747" s="15"/>
      <c r="M747" s="26"/>
    </row>
    <row r="748" spans="1:13" ht="57.6">
      <c r="A748" s="4" t="s">
        <v>165</v>
      </c>
      <c r="B748" s="6" t="s">
        <v>798</v>
      </c>
      <c r="C748" s="4" t="s">
        <v>609</v>
      </c>
      <c r="D748" s="4" t="s">
        <v>782</v>
      </c>
      <c r="E748" s="87" t="s">
        <v>2410</v>
      </c>
      <c r="F748" s="24"/>
      <c r="G748" s="18"/>
      <c r="H748" s="18"/>
      <c r="I748" s="18"/>
      <c r="J748" s="18"/>
      <c r="K748" s="25"/>
      <c r="L748" s="15"/>
      <c r="M748" s="26"/>
    </row>
    <row r="749" spans="1:13" ht="57.6">
      <c r="A749" s="4" t="s">
        <v>165</v>
      </c>
      <c r="B749" s="6" t="s">
        <v>799</v>
      </c>
      <c r="C749" s="4" t="s">
        <v>609</v>
      </c>
      <c r="D749" s="4" t="s">
        <v>782</v>
      </c>
      <c r="E749" s="87" t="s">
        <v>2411</v>
      </c>
      <c r="F749" s="24"/>
      <c r="G749" s="18"/>
      <c r="H749" s="18"/>
      <c r="I749" s="18"/>
      <c r="J749" s="18"/>
      <c r="K749" s="25"/>
      <c r="L749" s="15"/>
      <c r="M749" s="26"/>
    </row>
    <row r="750" spans="1:13" ht="57.6">
      <c r="A750" s="4" t="s">
        <v>165</v>
      </c>
      <c r="B750" s="6" t="s">
        <v>800</v>
      </c>
      <c r="C750" s="4" t="s">
        <v>609</v>
      </c>
      <c r="D750" s="4" t="s">
        <v>782</v>
      </c>
      <c r="E750" s="87" t="s">
        <v>2412</v>
      </c>
      <c r="F750" s="24"/>
      <c r="G750" s="18"/>
      <c r="H750" s="18"/>
      <c r="I750" s="18"/>
      <c r="J750" s="18"/>
      <c r="K750" s="25"/>
      <c r="L750" s="15"/>
      <c r="M750" s="26"/>
    </row>
    <row r="751" spans="1:13" ht="28.8">
      <c r="A751" s="10" t="s">
        <v>165</v>
      </c>
      <c r="B751" s="41">
        <v>9.11</v>
      </c>
      <c r="C751" s="10" t="s">
        <v>609</v>
      </c>
      <c r="D751" s="10" t="s">
        <v>801</v>
      </c>
      <c r="E751" s="23"/>
      <c r="F751" s="10"/>
      <c r="G751" s="10"/>
      <c r="H751" s="10"/>
      <c r="I751" s="10"/>
      <c r="J751" s="10"/>
      <c r="K751" s="10"/>
      <c r="L751" s="10"/>
      <c r="M751" s="10"/>
    </row>
    <row r="752" spans="1:13" ht="28.8">
      <c r="A752" s="4" t="s">
        <v>165</v>
      </c>
      <c r="B752" s="6" t="s">
        <v>802</v>
      </c>
      <c r="C752" s="4" t="s">
        <v>609</v>
      </c>
      <c r="D752" s="4" t="s">
        <v>801</v>
      </c>
      <c r="E752" s="84" t="s">
        <v>2395</v>
      </c>
      <c r="F752" s="24"/>
      <c r="G752" s="18"/>
      <c r="H752" s="18"/>
      <c r="I752" s="18"/>
      <c r="J752" s="18"/>
      <c r="K752" s="25"/>
      <c r="L752" s="15"/>
      <c r="M752" s="26"/>
    </row>
    <row r="753" spans="1:13" ht="28.8">
      <c r="A753" s="4" t="s">
        <v>165</v>
      </c>
      <c r="B753" s="6" t="s">
        <v>803</v>
      </c>
      <c r="C753" s="4" t="s">
        <v>609</v>
      </c>
      <c r="D753" s="4" t="s">
        <v>801</v>
      </c>
      <c r="E753" s="84" t="s">
        <v>2396</v>
      </c>
      <c r="F753" s="24"/>
      <c r="G753" s="18"/>
      <c r="H753" s="18"/>
      <c r="I753" s="18"/>
      <c r="J753" s="18"/>
      <c r="K753" s="25"/>
      <c r="L753" s="15"/>
      <c r="M753" s="26"/>
    </row>
    <row r="754" spans="1:13" ht="28.8">
      <c r="A754" s="4" t="s">
        <v>165</v>
      </c>
      <c r="B754" s="6" t="s">
        <v>804</v>
      </c>
      <c r="C754" s="4" t="s">
        <v>609</v>
      </c>
      <c r="D754" s="4" t="s">
        <v>801</v>
      </c>
      <c r="E754" s="84" t="s">
        <v>2397</v>
      </c>
      <c r="F754" s="24"/>
      <c r="G754" s="18"/>
      <c r="H754" s="18"/>
      <c r="I754" s="18"/>
      <c r="J754" s="18"/>
      <c r="K754" s="25"/>
      <c r="L754" s="15"/>
      <c r="M754" s="26"/>
    </row>
    <row r="755" spans="1:13" ht="28.8">
      <c r="A755" s="4" t="s">
        <v>165</v>
      </c>
      <c r="B755" s="6" t="s">
        <v>805</v>
      </c>
      <c r="C755" s="4" t="s">
        <v>609</v>
      </c>
      <c r="D755" s="4" t="s">
        <v>801</v>
      </c>
      <c r="E755" s="86" t="s">
        <v>2398</v>
      </c>
      <c r="F755" s="24"/>
      <c r="G755" s="18"/>
      <c r="H755" s="18"/>
      <c r="I755" s="18"/>
      <c r="J755" s="18"/>
      <c r="K755" s="25"/>
      <c r="L755" s="15"/>
      <c r="M755" s="26"/>
    </row>
    <row r="756" spans="1:13" ht="28.8">
      <c r="A756" s="4" t="s">
        <v>165</v>
      </c>
      <c r="B756" s="6" t="s">
        <v>806</v>
      </c>
      <c r="C756" s="4" t="s">
        <v>609</v>
      </c>
      <c r="D756" s="4" t="s">
        <v>801</v>
      </c>
      <c r="E756" s="87" t="s">
        <v>2399</v>
      </c>
      <c r="F756" s="24"/>
      <c r="G756" s="18"/>
      <c r="H756" s="18"/>
      <c r="I756" s="18"/>
      <c r="J756" s="18"/>
      <c r="K756" s="25"/>
      <c r="L756" s="15"/>
      <c r="M756" s="26"/>
    </row>
    <row r="757" spans="1:13" ht="28.8">
      <c r="A757" s="4" t="s">
        <v>165</v>
      </c>
      <c r="B757" s="6" t="s">
        <v>807</v>
      </c>
      <c r="C757" s="4" t="s">
        <v>609</v>
      </c>
      <c r="D757" s="4" t="s">
        <v>801</v>
      </c>
      <c r="E757" s="87" t="s">
        <v>2400</v>
      </c>
      <c r="F757" s="24"/>
      <c r="G757" s="18"/>
      <c r="H757" s="18"/>
      <c r="I757" s="18"/>
      <c r="J757" s="18"/>
      <c r="K757" s="25"/>
      <c r="L757" s="15"/>
      <c r="M757" s="26"/>
    </row>
    <row r="758" spans="1:13" ht="28.8">
      <c r="A758" s="4" t="s">
        <v>165</v>
      </c>
      <c r="B758" s="6" t="s">
        <v>808</v>
      </c>
      <c r="C758" s="4" t="s">
        <v>609</v>
      </c>
      <c r="D758" s="4" t="s">
        <v>801</v>
      </c>
      <c r="E758" s="87" t="s">
        <v>2401</v>
      </c>
      <c r="F758" s="24"/>
      <c r="G758" s="18"/>
      <c r="H758" s="18"/>
      <c r="I758" s="18"/>
      <c r="J758" s="18"/>
      <c r="K758" s="25"/>
      <c r="L758" s="15"/>
      <c r="M758" s="26"/>
    </row>
    <row r="759" spans="1:13" ht="28.8">
      <c r="A759" s="4" t="s">
        <v>165</v>
      </c>
      <c r="B759" s="6" t="s">
        <v>809</v>
      </c>
      <c r="C759" s="4" t="s">
        <v>609</v>
      </c>
      <c r="D759" s="4" t="s">
        <v>801</v>
      </c>
      <c r="E759" s="87" t="s">
        <v>2402</v>
      </c>
      <c r="F759" s="24"/>
      <c r="G759" s="18"/>
      <c r="H759" s="18"/>
      <c r="I759" s="18"/>
      <c r="J759" s="18"/>
      <c r="K759" s="25"/>
      <c r="L759" s="15"/>
      <c r="M759" s="26"/>
    </row>
    <row r="760" spans="1:13" ht="28.8">
      <c r="A760" s="4" t="s">
        <v>165</v>
      </c>
      <c r="B760" s="6" t="s">
        <v>810</v>
      </c>
      <c r="C760" s="4" t="s">
        <v>609</v>
      </c>
      <c r="D760" s="4" t="s">
        <v>801</v>
      </c>
      <c r="E760" s="87" t="s">
        <v>2403</v>
      </c>
      <c r="F760" s="24"/>
      <c r="G760" s="18"/>
      <c r="H760" s="18"/>
      <c r="I760" s="18"/>
      <c r="J760" s="18"/>
      <c r="K760" s="25"/>
      <c r="L760" s="15"/>
      <c r="M760" s="26"/>
    </row>
    <row r="761" spans="1:13" ht="28.8">
      <c r="A761" s="4" t="s">
        <v>165</v>
      </c>
      <c r="B761" s="6" t="s">
        <v>811</v>
      </c>
      <c r="C761" s="4" t="s">
        <v>609</v>
      </c>
      <c r="D761" s="4" t="s">
        <v>801</v>
      </c>
      <c r="E761" s="87" t="s">
        <v>2404</v>
      </c>
      <c r="F761" s="24"/>
      <c r="G761" s="18"/>
      <c r="H761" s="18"/>
      <c r="I761" s="18"/>
      <c r="J761" s="18"/>
      <c r="K761" s="25"/>
      <c r="L761" s="15"/>
      <c r="M761" s="26"/>
    </row>
    <row r="762" spans="1:13" ht="28.8">
      <c r="A762" s="4" t="s">
        <v>165</v>
      </c>
      <c r="B762" s="6" t="s">
        <v>812</v>
      </c>
      <c r="C762" s="4" t="s">
        <v>609</v>
      </c>
      <c r="D762" s="4" t="s">
        <v>801</v>
      </c>
      <c r="E762" s="87" t="s">
        <v>2405</v>
      </c>
      <c r="F762" s="24"/>
      <c r="G762" s="18"/>
      <c r="H762" s="18"/>
      <c r="I762" s="18"/>
      <c r="J762" s="18"/>
      <c r="K762" s="25"/>
      <c r="L762" s="15"/>
      <c r="M762" s="26"/>
    </row>
    <row r="763" spans="1:13" ht="28.8">
      <c r="A763" s="4" t="s">
        <v>165</v>
      </c>
      <c r="B763" s="6" t="s">
        <v>813</v>
      </c>
      <c r="C763" s="4" t="s">
        <v>609</v>
      </c>
      <c r="D763" s="4" t="s">
        <v>801</v>
      </c>
      <c r="E763" s="87" t="s">
        <v>2406</v>
      </c>
      <c r="F763" s="24"/>
      <c r="G763" s="18"/>
      <c r="H763" s="18"/>
      <c r="I763" s="18"/>
      <c r="J763" s="18"/>
      <c r="K763" s="25"/>
      <c r="L763" s="15"/>
      <c r="M763" s="26"/>
    </row>
    <row r="764" spans="1:13" ht="28.8">
      <c r="A764" s="4" t="s">
        <v>165</v>
      </c>
      <c r="B764" s="6" t="s">
        <v>814</v>
      </c>
      <c r="C764" s="4" t="s">
        <v>609</v>
      </c>
      <c r="D764" s="4" t="s">
        <v>801</v>
      </c>
      <c r="E764" s="87" t="s">
        <v>2407</v>
      </c>
      <c r="F764" s="24"/>
      <c r="G764" s="18"/>
      <c r="H764" s="18"/>
      <c r="I764" s="18"/>
      <c r="J764" s="18"/>
      <c r="K764" s="25"/>
      <c r="L764" s="15"/>
      <c r="M764" s="26"/>
    </row>
    <row r="765" spans="1:13" ht="28.8">
      <c r="A765" s="4" t="s">
        <v>165</v>
      </c>
      <c r="B765" s="6" t="s">
        <v>815</v>
      </c>
      <c r="C765" s="4" t="s">
        <v>609</v>
      </c>
      <c r="D765" s="4" t="s">
        <v>801</v>
      </c>
      <c r="E765" s="87" t="s">
        <v>2408</v>
      </c>
      <c r="F765" s="24"/>
      <c r="G765" s="18"/>
      <c r="H765" s="18"/>
      <c r="I765" s="18"/>
      <c r="J765" s="18"/>
      <c r="K765" s="25"/>
      <c r="L765" s="15"/>
      <c r="M765" s="26"/>
    </row>
    <row r="766" spans="1:13" ht="28.8">
      <c r="A766" s="4" t="s">
        <v>165</v>
      </c>
      <c r="B766" s="6" t="s">
        <v>816</v>
      </c>
      <c r="C766" s="4" t="s">
        <v>609</v>
      </c>
      <c r="D766" s="4" t="s">
        <v>801</v>
      </c>
      <c r="E766" s="87" t="s">
        <v>2409</v>
      </c>
      <c r="F766" s="24"/>
      <c r="G766" s="18"/>
      <c r="H766" s="18"/>
      <c r="I766" s="18"/>
      <c r="J766" s="18"/>
      <c r="K766" s="25"/>
      <c r="L766" s="15"/>
      <c r="M766" s="26"/>
    </row>
    <row r="767" spans="1:13" ht="28.8">
      <c r="A767" s="4" t="s">
        <v>165</v>
      </c>
      <c r="B767" s="6" t="s">
        <v>817</v>
      </c>
      <c r="C767" s="4" t="s">
        <v>609</v>
      </c>
      <c r="D767" s="4" t="s">
        <v>801</v>
      </c>
      <c r="E767" s="87" t="s">
        <v>2410</v>
      </c>
      <c r="F767" s="24"/>
      <c r="G767" s="18"/>
      <c r="H767" s="18"/>
      <c r="I767" s="18"/>
      <c r="J767" s="18"/>
      <c r="K767" s="25"/>
      <c r="L767" s="15"/>
      <c r="M767" s="26"/>
    </row>
    <row r="768" spans="1:13" ht="30.6">
      <c r="A768" s="4" t="s">
        <v>165</v>
      </c>
      <c r="B768" s="6" t="s">
        <v>818</v>
      </c>
      <c r="C768" s="4" t="s">
        <v>609</v>
      </c>
      <c r="D768" s="4" t="s">
        <v>801</v>
      </c>
      <c r="E768" s="87" t="s">
        <v>2411</v>
      </c>
      <c r="F768" s="24"/>
      <c r="G768" s="18"/>
      <c r="H768" s="18"/>
      <c r="I768" s="18"/>
      <c r="J768" s="18"/>
      <c r="K768" s="25"/>
      <c r="L768" s="15"/>
      <c r="M768" s="26"/>
    </row>
    <row r="769" spans="1:13" ht="28.8">
      <c r="A769" s="4" t="s">
        <v>165</v>
      </c>
      <c r="B769" s="6" t="s">
        <v>819</v>
      </c>
      <c r="C769" s="4" t="s">
        <v>609</v>
      </c>
      <c r="D769" s="4" t="s">
        <v>801</v>
      </c>
      <c r="E769" s="87" t="s">
        <v>2412</v>
      </c>
      <c r="F769" s="24"/>
      <c r="G769" s="18"/>
      <c r="H769" s="18"/>
      <c r="I769" s="18"/>
      <c r="J769" s="18"/>
      <c r="K769" s="25"/>
      <c r="L769" s="15"/>
      <c r="M769" s="26"/>
    </row>
    <row r="770" spans="1:13" ht="28.8">
      <c r="A770" s="10" t="s">
        <v>165</v>
      </c>
      <c r="B770" s="41">
        <v>9.1199999999999992</v>
      </c>
      <c r="C770" s="10" t="s">
        <v>609</v>
      </c>
      <c r="D770" s="10" t="s">
        <v>820</v>
      </c>
      <c r="E770" s="23"/>
      <c r="F770" s="10"/>
      <c r="G770" s="10"/>
      <c r="H770" s="10"/>
      <c r="I770" s="10"/>
      <c r="J770" s="10"/>
      <c r="K770" s="10"/>
      <c r="L770" s="10"/>
      <c r="M770" s="10"/>
    </row>
    <row r="771" spans="1:13" ht="28.8">
      <c r="A771" s="4" t="s">
        <v>165</v>
      </c>
      <c r="B771" s="6" t="s">
        <v>821</v>
      </c>
      <c r="C771" s="4" t="s">
        <v>609</v>
      </c>
      <c r="D771" s="4" t="s">
        <v>820</v>
      </c>
      <c r="E771" s="84" t="s">
        <v>2395</v>
      </c>
      <c r="F771" s="24"/>
      <c r="G771" s="18"/>
      <c r="H771" s="18"/>
      <c r="I771" s="18"/>
      <c r="J771" s="18"/>
      <c r="K771" s="25"/>
      <c r="L771" s="15"/>
      <c r="M771" s="26"/>
    </row>
    <row r="772" spans="1:13" ht="28.8">
      <c r="A772" s="4" t="s">
        <v>165</v>
      </c>
      <c r="B772" s="6" t="s">
        <v>822</v>
      </c>
      <c r="C772" s="4" t="s">
        <v>609</v>
      </c>
      <c r="D772" s="4" t="s">
        <v>820</v>
      </c>
      <c r="E772" s="84" t="s">
        <v>2396</v>
      </c>
      <c r="F772" s="24"/>
      <c r="G772" s="18"/>
      <c r="H772" s="18"/>
      <c r="I772" s="18"/>
      <c r="J772" s="18"/>
      <c r="K772" s="25"/>
      <c r="L772" s="15"/>
      <c r="M772" s="26"/>
    </row>
    <row r="773" spans="1:13" ht="28.8">
      <c r="A773" s="4" t="s">
        <v>165</v>
      </c>
      <c r="B773" s="6" t="s">
        <v>823</v>
      </c>
      <c r="C773" s="4" t="s">
        <v>609</v>
      </c>
      <c r="D773" s="4" t="s">
        <v>820</v>
      </c>
      <c r="E773" s="84" t="s">
        <v>2397</v>
      </c>
      <c r="F773" s="24"/>
      <c r="G773" s="18"/>
      <c r="H773" s="18"/>
      <c r="I773" s="18"/>
      <c r="J773" s="18"/>
      <c r="K773" s="25"/>
      <c r="L773" s="15"/>
      <c r="M773" s="26"/>
    </row>
    <row r="774" spans="1:13" ht="28.8">
      <c r="A774" s="4" t="s">
        <v>165</v>
      </c>
      <c r="B774" s="6" t="s">
        <v>824</v>
      </c>
      <c r="C774" s="4" t="s">
        <v>609</v>
      </c>
      <c r="D774" s="4" t="s">
        <v>820</v>
      </c>
      <c r="E774" s="86" t="s">
        <v>2398</v>
      </c>
      <c r="F774" s="24"/>
      <c r="G774" s="18"/>
      <c r="H774" s="18"/>
      <c r="I774" s="18"/>
      <c r="J774" s="18"/>
      <c r="K774" s="25"/>
      <c r="L774" s="15"/>
      <c r="M774" s="26"/>
    </row>
    <row r="775" spans="1:13" ht="28.8">
      <c r="A775" s="4" t="s">
        <v>165</v>
      </c>
      <c r="B775" s="6" t="s">
        <v>825</v>
      </c>
      <c r="C775" s="4" t="s">
        <v>609</v>
      </c>
      <c r="D775" s="4" t="s">
        <v>820</v>
      </c>
      <c r="E775" s="87" t="s">
        <v>2399</v>
      </c>
      <c r="F775" s="24"/>
      <c r="G775" s="18"/>
      <c r="H775" s="18"/>
      <c r="I775" s="18"/>
      <c r="J775" s="18"/>
      <c r="K775" s="25"/>
      <c r="L775" s="15"/>
      <c r="M775" s="26"/>
    </row>
    <row r="776" spans="1:13" ht="28.8">
      <c r="A776" s="4" t="s">
        <v>165</v>
      </c>
      <c r="B776" s="6" t="s">
        <v>826</v>
      </c>
      <c r="C776" s="4" t="s">
        <v>609</v>
      </c>
      <c r="D776" s="4" t="s">
        <v>820</v>
      </c>
      <c r="E776" s="87" t="s">
        <v>2400</v>
      </c>
      <c r="F776" s="24"/>
      <c r="G776" s="18"/>
      <c r="H776" s="18"/>
      <c r="I776" s="18"/>
      <c r="J776" s="18"/>
      <c r="K776" s="25"/>
      <c r="L776" s="15"/>
      <c r="M776" s="26"/>
    </row>
    <row r="777" spans="1:13" ht="28.8">
      <c r="A777" s="4" t="s">
        <v>165</v>
      </c>
      <c r="B777" s="6" t="s">
        <v>827</v>
      </c>
      <c r="C777" s="4" t="s">
        <v>609</v>
      </c>
      <c r="D777" s="4" t="s">
        <v>820</v>
      </c>
      <c r="E777" s="87" t="s">
        <v>2401</v>
      </c>
      <c r="F777" s="24"/>
      <c r="G777" s="18"/>
      <c r="H777" s="18"/>
      <c r="I777" s="18"/>
      <c r="J777" s="18"/>
      <c r="K777" s="25"/>
      <c r="L777" s="15"/>
      <c r="M777" s="26"/>
    </row>
    <row r="778" spans="1:13" ht="28.8">
      <c r="A778" s="4" t="s">
        <v>165</v>
      </c>
      <c r="B778" s="6" t="s">
        <v>828</v>
      </c>
      <c r="C778" s="4" t="s">
        <v>609</v>
      </c>
      <c r="D778" s="4" t="s">
        <v>820</v>
      </c>
      <c r="E778" s="87" t="s">
        <v>2402</v>
      </c>
      <c r="F778" s="24"/>
      <c r="G778" s="18"/>
      <c r="H778" s="18"/>
      <c r="I778" s="18"/>
      <c r="J778" s="18"/>
      <c r="K778" s="25"/>
      <c r="L778" s="15"/>
      <c r="M778" s="26"/>
    </row>
    <row r="779" spans="1:13" ht="28.8">
      <c r="A779" s="4" t="s">
        <v>165</v>
      </c>
      <c r="B779" s="6" t="s">
        <v>829</v>
      </c>
      <c r="C779" s="4" t="s">
        <v>609</v>
      </c>
      <c r="D779" s="4" t="s">
        <v>820</v>
      </c>
      <c r="E779" s="87" t="s">
        <v>2403</v>
      </c>
      <c r="F779" s="24"/>
      <c r="G779" s="18"/>
      <c r="H779" s="18"/>
      <c r="I779" s="18"/>
      <c r="J779" s="18"/>
      <c r="K779" s="25"/>
      <c r="L779" s="15"/>
      <c r="M779" s="26"/>
    </row>
    <row r="780" spans="1:13" ht="28.8">
      <c r="A780" s="4" t="s">
        <v>165</v>
      </c>
      <c r="B780" s="6" t="s">
        <v>830</v>
      </c>
      <c r="C780" s="4" t="s">
        <v>609</v>
      </c>
      <c r="D780" s="4" t="s">
        <v>820</v>
      </c>
      <c r="E780" s="87" t="s">
        <v>2404</v>
      </c>
      <c r="F780" s="24"/>
      <c r="G780" s="18"/>
      <c r="H780" s="18"/>
      <c r="I780" s="18"/>
      <c r="J780" s="18"/>
      <c r="K780" s="25"/>
      <c r="L780" s="15"/>
      <c r="M780" s="26"/>
    </row>
    <row r="781" spans="1:13" ht="28.8">
      <c r="A781" s="4" t="s">
        <v>165</v>
      </c>
      <c r="B781" s="6" t="s">
        <v>831</v>
      </c>
      <c r="C781" s="4" t="s">
        <v>609</v>
      </c>
      <c r="D781" s="4" t="s">
        <v>820</v>
      </c>
      <c r="E781" s="87" t="s">
        <v>2405</v>
      </c>
      <c r="F781" s="24"/>
      <c r="G781" s="18"/>
      <c r="H781" s="18"/>
      <c r="I781" s="18"/>
      <c r="J781" s="18"/>
      <c r="K781" s="25"/>
      <c r="L781" s="15"/>
      <c r="M781" s="26"/>
    </row>
    <row r="782" spans="1:13" ht="28.8">
      <c r="A782" s="4" t="s">
        <v>165</v>
      </c>
      <c r="B782" s="6" t="s">
        <v>832</v>
      </c>
      <c r="C782" s="4" t="s">
        <v>609</v>
      </c>
      <c r="D782" s="4" t="s">
        <v>820</v>
      </c>
      <c r="E782" s="87" t="s">
        <v>2406</v>
      </c>
      <c r="F782" s="24"/>
      <c r="G782" s="18"/>
      <c r="H782" s="18"/>
      <c r="I782" s="18"/>
      <c r="J782" s="18"/>
      <c r="K782" s="25"/>
      <c r="L782" s="15"/>
      <c r="M782" s="26"/>
    </row>
    <row r="783" spans="1:13" ht="28.8">
      <c r="A783" s="4" t="s">
        <v>165</v>
      </c>
      <c r="B783" s="6" t="s">
        <v>833</v>
      </c>
      <c r="C783" s="4" t="s">
        <v>609</v>
      </c>
      <c r="D783" s="4" t="s">
        <v>820</v>
      </c>
      <c r="E783" s="87" t="s">
        <v>2407</v>
      </c>
      <c r="F783" s="24"/>
      <c r="G783" s="18"/>
      <c r="H783" s="18"/>
      <c r="I783" s="18"/>
      <c r="J783" s="18"/>
      <c r="K783" s="25"/>
      <c r="L783" s="15"/>
      <c r="M783" s="26"/>
    </row>
    <row r="784" spans="1:13" ht="28.8">
      <c r="A784" s="4" t="s">
        <v>165</v>
      </c>
      <c r="B784" s="6" t="s">
        <v>834</v>
      </c>
      <c r="C784" s="4" t="s">
        <v>609</v>
      </c>
      <c r="D784" s="4" t="s">
        <v>820</v>
      </c>
      <c r="E784" s="87" t="s">
        <v>2408</v>
      </c>
      <c r="F784" s="24"/>
      <c r="G784" s="18"/>
      <c r="H784" s="18"/>
      <c r="I784" s="18"/>
      <c r="J784" s="18"/>
      <c r="K784" s="25"/>
      <c r="L784" s="15"/>
      <c r="M784" s="26"/>
    </row>
    <row r="785" spans="1:13" ht="28.8">
      <c r="A785" s="4" t="s">
        <v>165</v>
      </c>
      <c r="B785" s="6" t="s">
        <v>835</v>
      </c>
      <c r="C785" s="4" t="s">
        <v>609</v>
      </c>
      <c r="D785" s="4" t="s">
        <v>820</v>
      </c>
      <c r="E785" s="87" t="s">
        <v>2409</v>
      </c>
      <c r="F785" s="24"/>
      <c r="G785" s="18"/>
      <c r="H785" s="18"/>
      <c r="I785" s="18"/>
      <c r="J785" s="18"/>
      <c r="K785" s="25"/>
      <c r="L785" s="15"/>
      <c r="M785" s="26"/>
    </row>
    <row r="786" spans="1:13" ht="28.8">
      <c r="A786" s="4" t="s">
        <v>165</v>
      </c>
      <c r="B786" s="6" t="s">
        <v>836</v>
      </c>
      <c r="C786" s="4" t="s">
        <v>609</v>
      </c>
      <c r="D786" s="4" t="s">
        <v>820</v>
      </c>
      <c r="E786" s="87" t="s">
        <v>2410</v>
      </c>
      <c r="F786" s="24"/>
      <c r="G786" s="18"/>
      <c r="H786" s="18"/>
      <c r="I786" s="18"/>
      <c r="J786" s="18"/>
      <c r="K786" s="25"/>
      <c r="L786" s="15"/>
      <c r="M786" s="26"/>
    </row>
    <row r="787" spans="1:13" ht="30.6">
      <c r="A787" s="4" t="s">
        <v>165</v>
      </c>
      <c r="B787" s="6" t="s">
        <v>837</v>
      </c>
      <c r="C787" s="4" t="s">
        <v>609</v>
      </c>
      <c r="D787" s="4" t="s">
        <v>820</v>
      </c>
      <c r="E787" s="87" t="s">
        <v>2411</v>
      </c>
      <c r="F787" s="24"/>
      <c r="G787" s="18"/>
      <c r="H787" s="18"/>
      <c r="I787" s="18"/>
      <c r="J787" s="18"/>
      <c r="K787" s="25"/>
      <c r="L787" s="15"/>
      <c r="M787" s="26"/>
    </row>
    <row r="788" spans="1:13" ht="28.8">
      <c r="A788" s="4" t="s">
        <v>165</v>
      </c>
      <c r="B788" s="6" t="s">
        <v>838</v>
      </c>
      <c r="C788" s="4" t="s">
        <v>609</v>
      </c>
      <c r="D788" s="4" t="s">
        <v>820</v>
      </c>
      <c r="E788" s="87" t="s">
        <v>2412</v>
      </c>
      <c r="F788" s="24"/>
      <c r="G788" s="18"/>
      <c r="H788" s="18"/>
      <c r="I788" s="18"/>
      <c r="J788" s="18"/>
      <c r="K788" s="25"/>
      <c r="L788" s="15"/>
      <c r="M788" s="26"/>
    </row>
    <row r="789" spans="1:13" ht="43.2">
      <c r="A789" s="10" t="s">
        <v>165</v>
      </c>
      <c r="B789" s="41">
        <v>9.1300000000000008</v>
      </c>
      <c r="C789" s="10" t="s">
        <v>609</v>
      </c>
      <c r="D789" s="10" t="s">
        <v>839</v>
      </c>
      <c r="E789" s="23"/>
      <c r="F789" s="10"/>
      <c r="G789" s="10"/>
      <c r="H789" s="10"/>
      <c r="I789" s="10"/>
      <c r="J789" s="10"/>
      <c r="K789" s="10"/>
      <c r="L789" s="10"/>
      <c r="M789" s="10"/>
    </row>
    <row r="790" spans="1:13" ht="43.2">
      <c r="A790" s="4" t="s">
        <v>165</v>
      </c>
      <c r="B790" s="6" t="s">
        <v>840</v>
      </c>
      <c r="C790" s="4" t="s">
        <v>609</v>
      </c>
      <c r="D790" s="4" t="s">
        <v>839</v>
      </c>
      <c r="E790" s="84" t="s">
        <v>2395</v>
      </c>
      <c r="F790" s="24"/>
      <c r="G790" s="18"/>
      <c r="H790" s="18"/>
      <c r="I790" s="18"/>
      <c r="J790" s="18"/>
      <c r="K790" s="25"/>
      <c r="L790" s="15"/>
      <c r="M790" s="26"/>
    </row>
    <row r="791" spans="1:13" ht="43.2">
      <c r="A791" s="4" t="s">
        <v>165</v>
      </c>
      <c r="B791" s="6" t="s">
        <v>841</v>
      </c>
      <c r="C791" s="4" t="s">
        <v>609</v>
      </c>
      <c r="D791" s="4" t="s">
        <v>839</v>
      </c>
      <c r="E791" s="84" t="s">
        <v>2396</v>
      </c>
      <c r="F791" s="24"/>
      <c r="G791" s="18"/>
      <c r="H791" s="18"/>
      <c r="I791" s="18"/>
      <c r="J791" s="18"/>
      <c r="K791" s="25"/>
      <c r="L791" s="15"/>
      <c r="M791" s="26"/>
    </row>
    <row r="792" spans="1:13" ht="43.2">
      <c r="A792" s="4" t="s">
        <v>165</v>
      </c>
      <c r="B792" s="6" t="s">
        <v>842</v>
      </c>
      <c r="C792" s="4" t="s">
        <v>609</v>
      </c>
      <c r="D792" s="4" t="s">
        <v>839</v>
      </c>
      <c r="E792" s="84" t="s">
        <v>2397</v>
      </c>
      <c r="F792" s="24"/>
      <c r="G792" s="18"/>
      <c r="H792" s="18"/>
      <c r="I792" s="18"/>
      <c r="J792" s="18"/>
      <c r="K792" s="25"/>
      <c r="L792" s="15"/>
      <c r="M792" s="26"/>
    </row>
    <row r="793" spans="1:13" ht="43.2">
      <c r="A793" s="4" t="s">
        <v>165</v>
      </c>
      <c r="B793" s="6" t="s">
        <v>843</v>
      </c>
      <c r="C793" s="4" t="s">
        <v>609</v>
      </c>
      <c r="D793" s="4" t="s">
        <v>839</v>
      </c>
      <c r="E793" s="86" t="s">
        <v>2398</v>
      </c>
      <c r="F793" s="24"/>
      <c r="G793" s="18"/>
      <c r="H793" s="18"/>
      <c r="I793" s="18"/>
      <c r="J793" s="18"/>
      <c r="K793" s="25"/>
      <c r="L793" s="15"/>
      <c r="M793" s="26"/>
    </row>
    <row r="794" spans="1:13" ht="43.2">
      <c r="A794" s="4" t="s">
        <v>165</v>
      </c>
      <c r="B794" s="6" t="s">
        <v>844</v>
      </c>
      <c r="C794" s="4" t="s">
        <v>609</v>
      </c>
      <c r="D794" s="4" t="s">
        <v>839</v>
      </c>
      <c r="E794" s="87" t="s">
        <v>2399</v>
      </c>
      <c r="F794" s="24"/>
      <c r="G794" s="18"/>
      <c r="H794" s="18"/>
      <c r="I794" s="18"/>
      <c r="J794" s="18"/>
      <c r="K794" s="25"/>
      <c r="L794" s="15"/>
      <c r="M794" s="26"/>
    </row>
    <row r="795" spans="1:13" ht="43.2">
      <c r="A795" s="4" t="s">
        <v>165</v>
      </c>
      <c r="B795" s="6" t="s">
        <v>845</v>
      </c>
      <c r="C795" s="4" t="s">
        <v>609</v>
      </c>
      <c r="D795" s="4" t="s">
        <v>839</v>
      </c>
      <c r="E795" s="87" t="s">
        <v>2400</v>
      </c>
      <c r="F795" s="24"/>
      <c r="G795" s="18"/>
      <c r="H795" s="18"/>
      <c r="I795" s="18"/>
      <c r="J795" s="18"/>
      <c r="K795" s="25"/>
      <c r="L795" s="15"/>
      <c r="M795" s="26"/>
    </row>
    <row r="796" spans="1:13" ht="43.2">
      <c r="A796" s="4" t="s">
        <v>165</v>
      </c>
      <c r="B796" s="6" t="s">
        <v>846</v>
      </c>
      <c r="C796" s="4" t="s">
        <v>609</v>
      </c>
      <c r="D796" s="4" t="s">
        <v>839</v>
      </c>
      <c r="E796" s="87" t="s">
        <v>2401</v>
      </c>
      <c r="F796" s="24"/>
      <c r="G796" s="18"/>
      <c r="H796" s="18"/>
      <c r="I796" s="18"/>
      <c r="J796" s="18"/>
      <c r="K796" s="25"/>
      <c r="L796" s="15"/>
      <c r="M796" s="26"/>
    </row>
    <row r="797" spans="1:13" ht="43.2">
      <c r="A797" s="4" t="s">
        <v>165</v>
      </c>
      <c r="B797" s="6" t="s">
        <v>847</v>
      </c>
      <c r="C797" s="4" t="s">
        <v>609</v>
      </c>
      <c r="D797" s="4" t="s">
        <v>839</v>
      </c>
      <c r="E797" s="87" t="s">
        <v>2402</v>
      </c>
      <c r="F797" s="24"/>
      <c r="G797" s="18"/>
      <c r="H797" s="18"/>
      <c r="I797" s="18"/>
      <c r="J797" s="18"/>
      <c r="K797" s="25"/>
      <c r="L797" s="15"/>
      <c r="M797" s="26"/>
    </row>
    <row r="798" spans="1:13" ht="43.2">
      <c r="A798" s="4" t="s">
        <v>165</v>
      </c>
      <c r="B798" s="6" t="s">
        <v>848</v>
      </c>
      <c r="C798" s="4" t="s">
        <v>609</v>
      </c>
      <c r="D798" s="4" t="s">
        <v>839</v>
      </c>
      <c r="E798" s="87" t="s">
        <v>2403</v>
      </c>
      <c r="F798" s="24"/>
      <c r="G798" s="18"/>
      <c r="H798" s="18"/>
      <c r="I798" s="18"/>
      <c r="J798" s="18"/>
      <c r="K798" s="25"/>
      <c r="L798" s="15"/>
      <c r="M798" s="26"/>
    </row>
    <row r="799" spans="1:13" ht="43.2">
      <c r="A799" s="4" t="s">
        <v>165</v>
      </c>
      <c r="B799" s="6" t="s">
        <v>849</v>
      </c>
      <c r="C799" s="4" t="s">
        <v>609</v>
      </c>
      <c r="D799" s="4" t="s">
        <v>839</v>
      </c>
      <c r="E799" s="87" t="s">
        <v>2404</v>
      </c>
      <c r="F799" s="24"/>
      <c r="G799" s="18"/>
      <c r="H799" s="18"/>
      <c r="I799" s="18"/>
      <c r="J799" s="18"/>
      <c r="K799" s="25"/>
      <c r="L799" s="15"/>
      <c r="M799" s="26"/>
    </row>
    <row r="800" spans="1:13" ht="43.2">
      <c r="A800" s="4" t="s">
        <v>165</v>
      </c>
      <c r="B800" s="6" t="s">
        <v>850</v>
      </c>
      <c r="C800" s="4" t="s">
        <v>609</v>
      </c>
      <c r="D800" s="4" t="s">
        <v>839</v>
      </c>
      <c r="E800" s="87" t="s">
        <v>2405</v>
      </c>
      <c r="F800" s="24"/>
      <c r="G800" s="18"/>
      <c r="H800" s="18"/>
      <c r="I800" s="18"/>
      <c r="J800" s="18"/>
      <c r="K800" s="25"/>
      <c r="L800" s="15"/>
      <c r="M800" s="26"/>
    </row>
    <row r="801" spans="1:13" ht="43.2">
      <c r="A801" s="4" t="s">
        <v>165</v>
      </c>
      <c r="B801" s="6" t="s">
        <v>851</v>
      </c>
      <c r="C801" s="4" t="s">
        <v>609</v>
      </c>
      <c r="D801" s="4" t="s">
        <v>839</v>
      </c>
      <c r="E801" s="87" t="s">
        <v>2406</v>
      </c>
      <c r="F801" s="24"/>
      <c r="G801" s="18"/>
      <c r="H801" s="18"/>
      <c r="I801" s="18"/>
      <c r="J801" s="18"/>
      <c r="K801" s="25"/>
      <c r="L801" s="15"/>
      <c r="M801" s="26"/>
    </row>
    <row r="802" spans="1:13" ht="43.2">
      <c r="A802" s="4" t="s">
        <v>165</v>
      </c>
      <c r="B802" s="6" t="s">
        <v>852</v>
      </c>
      <c r="C802" s="4" t="s">
        <v>609</v>
      </c>
      <c r="D802" s="4" t="s">
        <v>839</v>
      </c>
      <c r="E802" s="87" t="s">
        <v>2407</v>
      </c>
      <c r="F802" s="24"/>
      <c r="G802" s="18"/>
      <c r="H802" s="18"/>
      <c r="I802" s="18"/>
      <c r="J802" s="18"/>
      <c r="K802" s="25"/>
      <c r="L802" s="15"/>
      <c r="M802" s="26"/>
    </row>
    <row r="803" spans="1:13" ht="43.2">
      <c r="A803" s="4" t="s">
        <v>165</v>
      </c>
      <c r="B803" s="6" t="s">
        <v>853</v>
      </c>
      <c r="C803" s="4" t="s">
        <v>609</v>
      </c>
      <c r="D803" s="4" t="s">
        <v>839</v>
      </c>
      <c r="E803" s="87" t="s">
        <v>2408</v>
      </c>
      <c r="F803" s="24"/>
      <c r="G803" s="18"/>
      <c r="H803" s="18"/>
      <c r="I803" s="18"/>
      <c r="J803" s="18"/>
      <c r="K803" s="25"/>
      <c r="L803" s="15"/>
      <c r="M803" s="26"/>
    </row>
    <row r="804" spans="1:13" ht="43.2">
      <c r="A804" s="4" t="s">
        <v>165</v>
      </c>
      <c r="B804" s="6" t="s">
        <v>854</v>
      </c>
      <c r="C804" s="4" t="s">
        <v>609</v>
      </c>
      <c r="D804" s="4" t="s">
        <v>839</v>
      </c>
      <c r="E804" s="87" t="s">
        <v>2409</v>
      </c>
      <c r="F804" s="24"/>
      <c r="G804" s="18"/>
      <c r="H804" s="18"/>
      <c r="I804" s="18"/>
      <c r="J804" s="18"/>
      <c r="K804" s="25"/>
      <c r="L804" s="15"/>
      <c r="M804" s="26"/>
    </row>
    <row r="805" spans="1:13" ht="43.2">
      <c r="A805" s="4" t="s">
        <v>165</v>
      </c>
      <c r="B805" s="6" t="s">
        <v>855</v>
      </c>
      <c r="C805" s="4" t="s">
        <v>609</v>
      </c>
      <c r="D805" s="4" t="s">
        <v>839</v>
      </c>
      <c r="E805" s="87" t="s">
        <v>2410</v>
      </c>
      <c r="F805" s="24"/>
      <c r="G805" s="18"/>
      <c r="H805" s="18"/>
      <c r="I805" s="18"/>
      <c r="J805" s="18"/>
      <c r="K805" s="25"/>
      <c r="L805" s="15"/>
      <c r="M805" s="26"/>
    </row>
    <row r="806" spans="1:13" ht="43.2">
      <c r="A806" s="4" t="s">
        <v>165</v>
      </c>
      <c r="B806" s="6" t="s">
        <v>856</v>
      </c>
      <c r="C806" s="4" t="s">
        <v>609</v>
      </c>
      <c r="D806" s="4" t="s">
        <v>839</v>
      </c>
      <c r="E806" s="87" t="s">
        <v>2411</v>
      </c>
      <c r="F806" s="24"/>
      <c r="G806" s="18"/>
      <c r="H806" s="18"/>
      <c r="I806" s="18"/>
      <c r="J806" s="18"/>
      <c r="K806" s="25"/>
      <c r="L806" s="15"/>
      <c r="M806" s="26"/>
    </row>
    <row r="807" spans="1:13" ht="43.2">
      <c r="A807" s="4" t="s">
        <v>165</v>
      </c>
      <c r="B807" s="6" t="s">
        <v>857</v>
      </c>
      <c r="C807" s="4" t="s">
        <v>609</v>
      </c>
      <c r="D807" s="4" t="s">
        <v>839</v>
      </c>
      <c r="E807" s="87" t="s">
        <v>2412</v>
      </c>
      <c r="F807" s="24"/>
      <c r="G807" s="18"/>
      <c r="H807" s="18"/>
      <c r="I807" s="18"/>
      <c r="J807" s="18"/>
      <c r="K807" s="25"/>
      <c r="L807" s="15"/>
      <c r="M807" s="26"/>
    </row>
    <row r="808" spans="1:13" ht="57.6">
      <c r="A808" s="10" t="s">
        <v>165</v>
      </c>
      <c r="B808" s="41">
        <v>9.14</v>
      </c>
      <c r="C808" s="10" t="s">
        <v>609</v>
      </c>
      <c r="D808" s="10" t="s">
        <v>858</v>
      </c>
      <c r="E808" s="23"/>
      <c r="F808" s="10"/>
      <c r="G808" s="10"/>
      <c r="H808" s="10"/>
      <c r="I808" s="10"/>
      <c r="J808" s="10"/>
      <c r="K808" s="10"/>
      <c r="L808" s="10"/>
      <c r="M808" s="10"/>
    </row>
    <row r="809" spans="1:13" ht="57.6">
      <c r="A809" s="4" t="s">
        <v>165</v>
      </c>
      <c r="B809" s="6" t="s">
        <v>859</v>
      </c>
      <c r="C809" s="4" t="s">
        <v>609</v>
      </c>
      <c r="D809" s="4" t="s">
        <v>858</v>
      </c>
      <c r="E809" s="84" t="s">
        <v>2395</v>
      </c>
      <c r="F809" s="24"/>
      <c r="G809" s="18"/>
      <c r="H809" s="18"/>
      <c r="I809" s="18"/>
      <c r="J809" s="18"/>
      <c r="K809" s="25"/>
      <c r="L809" s="15"/>
      <c r="M809" s="26"/>
    </row>
    <row r="810" spans="1:13" ht="57.6">
      <c r="A810" s="4" t="s">
        <v>165</v>
      </c>
      <c r="B810" s="6" t="s">
        <v>860</v>
      </c>
      <c r="C810" s="4" t="s">
        <v>609</v>
      </c>
      <c r="D810" s="4" t="s">
        <v>858</v>
      </c>
      <c r="E810" s="84" t="s">
        <v>2396</v>
      </c>
      <c r="F810" s="24"/>
      <c r="G810" s="18"/>
      <c r="H810" s="18"/>
      <c r="I810" s="18"/>
      <c r="J810" s="18"/>
      <c r="K810" s="25"/>
      <c r="L810" s="15"/>
      <c r="M810" s="26"/>
    </row>
    <row r="811" spans="1:13" ht="57.6">
      <c r="A811" s="4" t="s">
        <v>165</v>
      </c>
      <c r="B811" s="6" t="s">
        <v>861</v>
      </c>
      <c r="C811" s="4" t="s">
        <v>609</v>
      </c>
      <c r="D811" s="4" t="s">
        <v>858</v>
      </c>
      <c r="E811" s="84" t="s">
        <v>2397</v>
      </c>
      <c r="F811" s="24"/>
      <c r="G811" s="18"/>
      <c r="H811" s="18"/>
      <c r="I811" s="18"/>
      <c r="J811" s="18"/>
      <c r="K811" s="25"/>
      <c r="L811" s="15"/>
      <c r="M811" s="26"/>
    </row>
    <row r="812" spans="1:13" ht="57.6">
      <c r="A812" s="4" t="s">
        <v>165</v>
      </c>
      <c r="B812" s="6" t="s">
        <v>862</v>
      </c>
      <c r="C812" s="4" t="s">
        <v>609</v>
      </c>
      <c r="D812" s="4" t="s">
        <v>858</v>
      </c>
      <c r="E812" s="86" t="s">
        <v>2398</v>
      </c>
      <c r="F812" s="24"/>
      <c r="G812" s="18"/>
      <c r="H812" s="18"/>
      <c r="I812" s="18"/>
      <c r="J812" s="18"/>
      <c r="K812" s="25"/>
      <c r="L812" s="15"/>
      <c r="M812" s="26"/>
    </row>
    <row r="813" spans="1:13" ht="57.6">
      <c r="A813" s="4" t="s">
        <v>165</v>
      </c>
      <c r="B813" s="6" t="s">
        <v>863</v>
      </c>
      <c r="C813" s="4" t="s">
        <v>609</v>
      </c>
      <c r="D813" s="4" t="s">
        <v>858</v>
      </c>
      <c r="E813" s="87" t="s">
        <v>2399</v>
      </c>
      <c r="F813" s="24"/>
      <c r="G813" s="18"/>
      <c r="H813" s="18"/>
      <c r="I813" s="18"/>
      <c r="J813" s="18"/>
      <c r="K813" s="25"/>
      <c r="L813" s="15"/>
      <c r="M813" s="26"/>
    </row>
    <row r="814" spans="1:13" ht="57.6">
      <c r="A814" s="4" t="s">
        <v>165</v>
      </c>
      <c r="B814" s="6" t="s">
        <v>864</v>
      </c>
      <c r="C814" s="4" t="s">
        <v>609</v>
      </c>
      <c r="D814" s="4" t="s">
        <v>858</v>
      </c>
      <c r="E814" s="87" t="s">
        <v>2400</v>
      </c>
      <c r="F814" s="24"/>
      <c r="G814" s="18"/>
      <c r="H814" s="18"/>
      <c r="I814" s="18"/>
      <c r="J814" s="18"/>
      <c r="K814" s="25"/>
      <c r="L814" s="15"/>
      <c r="M814" s="26"/>
    </row>
    <row r="815" spans="1:13" ht="57.6">
      <c r="A815" s="4" t="s">
        <v>165</v>
      </c>
      <c r="B815" s="6" t="s">
        <v>865</v>
      </c>
      <c r="C815" s="4" t="s">
        <v>609</v>
      </c>
      <c r="D815" s="4" t="s">
        <v>858</v>
      </c>
      <c r="E815" s="87" t="s">
        <v>2401</v>
      </c>
      <c r="F815" s="24"/>
      <c r="G815" s="18"/>
      <c r="H815" s="18"/>
      <c r="I815" s="18"/>
      <c r="J815" s="18"/>
      <c r="K815" s="25"/>
      <c r="L815" s="15"/>
      <c r="M815" s="26"/>
    </row>
    <row r="816" spans="1:13" ht="57.6">
      <c r="A816" s="4" t="s">
        <v>165</v>
      </c>
      <c r="B816" s="6" t="s">
        <v>866</v>
      </c>
      <c r="C816" s="4" t="s">
        <v>609</v>
      </c>
      <c r="D816" s="4" t="s">
        <v>858</v>
      </c>
      <c r="E816" s="87" t="s">
        <v>2402</v>
      </c>
      <c r="F816" s="24"/>
      <c r="G816" s="18"/>
      <c r="H816" s="18"/>
      <c r="I816" s="18"/>
      <c r="J816" s="18"/>
      <c r="K816" s="25"/>
      <c r="L816" s="15"/>
      <c r="M816" s="26"/>
    </row>
    <row r="817" spans="1:13" ht="57.6">
      <c r="A817" s="4" t="s">
        <v>165</v>
      </c>
      <c r="B817" s="6" t="s">
        <v>867</v>
      </c>
      <c r="C817" s="4" t="s">
        <v>609</v>
      </c>
      <c r="D817" s="4" t="s">
        <v>858</v>
      </c>
      <c r="E817" s="87" t="s">
        <v>2403</v>
      </c>
      <c r="F817" s="24"/>
      <c r="G817" s="18"/>
      <c r="H817" s="18"/>
      <c r="I817" s="18"/>
      <c r="J817" s="18"/>
      <c r="K817" s="25"/>
      <c r="L817" s="15"/>
      <c r="M817" s="26"/>
    </row>
    <row r="818" spans="1:13" ht="57.6">
      <c r="A818" s="4" t="s">
        <v>165</v>
      </c>
      <c r="B818" s="6" t="s">
        <v>868</v>
      </c>
      <c r="C818" s="4" t="s">
        <v>609</v>
      </c>
      <c r="D818" s="4" t="s">
        <v>858</v>
      </c>
      <c r="E818" s="87" t="s">
        <v>2404</v>
      </c>
      <c r="F818" s="24"/>
      <c r="G818" s="18"/>
      <c r="H818" s="18"/>
      <c r="I818" s="18"/>
      <c r="J818" s="18"/>
      <c r="K818" s="25"/>
      <c r="L818" s="15"/>
      <c r="M818" s="26"/>
    </row>
    <row r="819" spans="1:13" ht="57.6">
      <c r="A819" s="4" t="s">
        <v>165</v>
      </c>
      <c r="B819" s="6" t="s">
        <v>869</v>
      </c>
      <c r="C819" s="4" t="s">
        <v>609</v>
      </c>
      <c r="D819" s="4" t="s">
        <v>858</v>
      </c>
      <c r="E819" s="87" t="s">
        <v>2405</v>
      </c>
      <c r="F819" s="24"/>
      <c r="G819" s="18"/>
      <c r="H819" s="18"/>
      <c r="I819" s="18"/>
      <c r="J819" s="18"/>
      <c r="K819" s="25"/>
      <c r="L819" s="15"/>
      <c r="M819" s="26"/>
    </row>
    <row r="820" spans="1:13" ht="57.6">
      <c r="A820" s="4" t="s">
        <v>165</v>
      </c>
      <c r="B820" s="6" t="s">
        <v>870</v>
      </c>
      <c r="C820" s="4" t="s">
        <v>609</v>
      </c>
      <c r="D820" s="4" t="s">
        <v>858</v>
      </c>
      <c r="E820" s="87" t="s">
        <v>2406</v>
      </c>
      <c r="F820" s="24"/>
      <c r="G820" s="18"/>
      <c r="H820" s="18"/>
      <c r="I820" s="18"/>
      <c r="J820" s="18"/>
      <c r="K820" s="25"/>
      <c r="L820" s="15"/>
      <c r="M820" s="26"/>
    </row>
    <row r="821" spans="1:13" ht="57.6">
      <c r="A821" s="4" t="s">
        <v>165</v>
      </c>
      <c r="B821" s="6" t="s">
        <v>871</v>
      </c>
      <c r="C821" s="4" t="s">
        <v>609</v>
      </c>
      <c r="D821" s="4" t="s">
        <v>858</v>
      </c>
      <c r="E821" s="87" t="s">
        <v>2407</v>
      </c>
      <c r="F821" s="24"/>
      <c r="G821" s="18"/>
      <c r="H821" s="18"/>
      <c r="I821" s="18"/>
      <c r="J821" s="18"/>
      <c r="K821" s="25"/>
      <c r="L821" s="15"/>
      <c r="M821" s="26"/>
    </row>
    <row r="822" spans="1:13" ht="57.6">
      <c r="A822" s="4" t="s">
        <v>165</v>
      </c>
      <c r="B822" s="6" t="s">
        <v>872</v>
      </c>
      <c r="C822" s="4" t="s">
        <v>609</v>
      </c>
      <c r="D822" s="4" t="s">
        <v>858</v>
      </c>
      <c r="E822" s="87" t="s">
        <v>2408</v>
      </c>
      <c r="F822" s="24"/>
      <c r="G822" s="18"/>
      <c r="H822" s="18"/>
      <c r="I822" s="18"/>
      <c r="J822" s="18"/>
      <c r="K822" s="25"/>
      <c r="L822" s="15"/>
      <c r="M822" s="26"/>
    </row>
    <row r="823" spans="1:13" ht="57.6">
      <c r="A823" s="4" t="s">
        <v>165</v>
      </c>
      <c r="B823" s="6" t="s">
        <v>873</v>
      </c>
      <c r="C823" s="4" t="s">
        <v>609</v>
      </c>
      <c r="D823" s="4" t="s">
        <v>858</v>
      </c>
      <c r="E823" s="87" t="s">
        <v>2409</v>
      </c>
      <c r="F823" s="24"/>
      <c r="G823" s="18"/>
      <c r="H823" s="18"/>
      <c r="I823" s="18"/>
      <c r="J823" s="18"/>
      <c r="K823" s="25"/>
      <c r="L823" s="15"/>
      <c r="M823" s="26"/>
    </row>
    <row r="824" spans="1:13" ht="57.6">
      <c r="A824" s="4" t="s">
        <v>165</v>
      </c>
      <c r="B824" s="6" t="s">
        <v>874</v>
      </c>
      <c r="C824" s="4" t="s">
        <v>609</v>
      </c>
      <c r="D824" s="4" t="s">
        <v>858</v>
      </c>
      <c r="E824" s="87" t="s">
        <v>2410</v>
      </c>
      <c r="F824" s="24"/>
      <c r="G824" s="18"/>
      <c r="H824" s="18"/>
      <c r="I824" s="18"/>
      <c r="J824" s="18"/>
      <c r="K824" s="25"/>
      <c r="L824" s="15"/>
      <c r="M824" s="26"/>
    </row>
    <row r="825" spans="1:13" ht="57.6">
      <c r="A825" s="4" t="s">
        <v>165</v>
      </c>
      <c r="B825" s="6" t="s">
        <v>875</v>
      </c>
      <c r="C825" s="4" t="s">
        <v>609</v>
      </c>
      <c r="D825" s="4" t="s">
        <v>858</v>
      </c>
      <c r="E825" s="87" t="s">
        <v>2411</v>
      </c>
      <c r="F825" s="24"/>
      <c r="G825" s="18"/>
      <c r="H825" s="18"/>
      <c r="I825" s="18"/>
      <c r="J825" s="18"/>
      <c r="K825" s="25"/>
      <c r="L825" s="15"/>
      <c r="M825" s="26"/>
    </row>
    <row r="826" spans="1:13" ht="57.6">
      <c r="A826" s="4" t="s">
        <v>165</v>
      </c>
      <c r="B826" s="6" t="s">
        <v>876</v>
      </c>
      <c r="C826" s="4" t="s">
        <v>609</v>
      </c>
      <c r="D826" s="4" t="s">
        <v>858</v>
      </c>
      <c r="E826" s="87" t="s">
        <v>2412</v>
      </c>
      <c r="F826" s="24"/>
      <c r="G826" s="18"/>
      <c r="H826" s="18"/>
      <c r="I826" s="18"/>
      <c r="J826" s="18"/>
      <c r="K826" s="25"/>
      <c r="L826" s="15"/>
      <c r="M826" s="26"/>
    </row>
    <row r="827" spans="1:13" ht="28.8">
      <c r="A827" s="10" t="s">
        <v>165</v>
      </c>
      <c r="B827" s="41">
        <v>9.15</v>
      </c>
      <c r="C827" s="10" t="s">
        <v>609</v>
      </c>
      <c r="D827" s="10" t="s">
        <v>877</v>
      </c>
      <c r="E827" s="23"/>
      <c r="F827" s="10"/>
      <c r="G827" s="10"/>
      <c r="H827" s="10"/>
      <c r="I827" s="10"/>
      <c r="J827" s="10"/>
      <c r="K827" s="10"/>
      <c r="L827" s="10"/>
      <c r="M827" s="10"/>
    </row>
    <row r="828" spans="1:13" ht="28.8">
      <c r="A828" s="4" t="s">
        <v>165</v>
      </c>
      <c r="B828" s="6" t="s">
        <v>878</v>
      </c>
      <c r="C828" s="4" t="s">
        <v>609</v>
      </c>
      <c r="D828" s="4" t="s">
        <v>877</v>
      </c>
      <c r="E828" s="84" t="s">
        <v>2395</v>
      </c>
      <c r="F828" s="24"/>
      <c r="G828" s="18"/>
      <c r="H828" s="18"/>
      <c r="I828" s="18"/>
      <c r="J828" s="18"/>
      <c r="K828" s="25"/>
      <c r="L828" s="15"/>
      <c r="M828" s="26"/>
    </row>
    <row r="829" spans="1:13" ht="28.8">
      <c r="A829" s="4" t="s">
        <v>165</v>
      </c>
      <c r="B829" s="6" t="s">
        <v>879</v>
      </c>
      <c r="C829" s="4" t="s">
        <v>609</v>
      </c>
      <c r="D829" s="4" t="s">
        <v>877</v>
      </c>
      <c r="E829" s="84" t="s">
        <v>2396</v>
      </c>
      <c r="F829" s="24"/>
      <c r="G829" s="18"/>
      <c r="H829" s="18"/>
      <c r="I829" s="18"/>
      <c r="J829" s="18"/>
      <c r="K829" s="25"/>
      <c r="L829" s="15"/>
      <c r="M829" s="26"/>
    </row>
    <row r="830" spans="1:13" ht="28.8">
      <c r="A830" s="4" t="s">
        <v>165</v>
      </c>
      <c r="B830" s="6" t="s">
        <v>880</v>
      </c>
      <c r="C830" s="4" t="s">
        <v>609</v>
      </c>
      <c r="D830" s="4" t="s">
        <v>877</v>
      </c>
      <c r="E830" s="84" t="s">
        <v>2397</v>
      </c>
      <c r="F830" s="24"/>
      <c r="G830" s="18"/>
      <c r="H830" s="18"/>
      <c r="I830" s="18"/>
      <c r="J830" s="18"/>
      <c r="K830" s="25"/>
      <c r="L830" s="15"/>
      <c r="M830" s="26"/>
    </row>
    <row r="831" spans="1:13" ht="28.8">
      <c r="A831" s="4" t="s">
        <v>165</v>
      </c>
      <c r="B831" s="6" t="s">
        <v>881</v>
      </c>
      <c r="C831" s="4" t="s">
        <v>609</v>
      </c>
      <c r="D831" s="4" t="s">
        <v>877</v>
      </c>
      <c r="E831" s="86" t="s">
        <v>2398</v>
      </c>
      <c r="F831" s="24"/>
      <c r="G831" s="18"/>
      <c r="H831" s="18"/>
      <c r="I831" s="18"/>
      <c r="J831" s="18"/>
      <c r="K831" s="25"/>
      <c r="L831" s="15"/>
      <c r="M831" s="26"/>
    </row>
    <row r="832" spans="1:13" ht="28.8">
      <c r="A832" s="4" t="s">
        <v>165</v>
      </c>
      <c r="B832" s="6" t="s">
        <v>882</v>
      </c>
      <c r="C832" s="4" t="s">
        <v>609</v>
      </c>
      <c r="D832" s="4" t="s">
        <v>877</v>
      </c>
      <c r="E832" s="87" t="s">
        <v>2399</v>
      </c>
      <c r="F832" s="24"/>
      <c r="G832" s="18"/>
      <c r="H832" s="18"/>
      <c r="I832" s="18"/>
      <c r="J832" s="18"/>
      <c r="K832" s="25"/>
      <c r="L832" s="15"/>
      <c r="M832" s="26"/>
    </row>
    <row r="833" spans="1:13" ht="28.8">
      <c r="A833" s="4" t="s">
        <v>165</v>
      </c>
      <c r="B833" s="6" t="s">
        <v>883</v>
      </c>
      <c r="C833" s="4" t="s">
        <v>609</v>
      </c>
      <c r="D833" s="4" t="s">
        <v>877</v>
      </c>
      <c r="E833" s="87" t="s">
        <v>2400</v>
      </c>
      <c r="F833" s="24"/>
      <c r="G833" s="18"/>
      <c r="H833" s="18"/>
      <c r="I833" s="18"/>
      <c r="J833" s="18"/>
      <c r="K833" s="25"/>
      <c r="L833" s="15"/>
      <c r="M833" s="26"/>
    </row>
    <row r="834" spans="1:13" ht="28.8">
      <c r="A834" s="4" t="s">
        <v>165</v>
      </c>
      <c r="B834" s="6" t="s">
        <v>884</v>
      </c>
      <c r="C834" s="4" t="s">
        <v>609</v>
      </c>
      <c r="D834" s="4" t="s">
        <v>877</v>
      </c>
      <c r="E834" s="87" t="s">
        <v>2401</v>
      </c>
      <c r="F834" s="24"/>
      <c r="G834" s="18"/>
      <c r="H834" s="18"/>
      <c r="I834" s="18"/>
      <c r="J834" s="18"/>
      <c r="K834" s="25"/>
      <c r="L834" s="15"/>
      <c r="M834" s="26"/>
    </row>
    <row r="835" spans="1:13" ht="28.8">
      <c r="A835" s="4" t="s">
        <v>165</v>
      </c>
      <c r="B835" s="6" t="s">
        <v>885</v>
      </c>
      <c r="C835" s="4" t="s">
        <v>609</v>
      </c>
      <c r="D835" s="4" t="s">
        <v>877</v>
      </c>
      <c r="E835" s="87" t="s">
        <v>2402</v>
      </c>
      <c r="F835" s="24"/>
      <c r="G835" s="18"/>
      <c r="H835" s="18"/>
      <c r="I835" s="18"/>
      <c r="J835" s="18"/>
      <c r="K835" s="25"/>
      <c r="L835" s="15"/>
      <c r="M835" s="26"/>
    </row>
    <row r="836" spans="1:13" ht="28.8">
      <c r="A836" s="4" t="s">
        <v>165</v>
      </c>
      <c r="B836" s="6" t="s">
        <v>886</v>
      </c>
      <c r="C836" s="4" t="s">
        <v>609</v>
      </c>
      <c r="D836" s="4" t="s">
        <v>877</v>
      </c>
      <c r="E836" s="87" t="s">
        <v>2403</v>
      </c>
      <c r="F836" s="24"/>
      <c r="G836" s="18"/>
      <c r="H836" s="18"/>
      <c r="I836" s="18"/>
      <c r="J836" s="18"/>
      <c r="K836" s="25"/>
      <c r="L836" s="15"/>
      <c r="M836" s="26"/>
    </row>
    <row r="837" spans="1:13" ht="28.8">
      <c r="A837" s="4" t="s">
        <v>165</v>
      </c>
      <c r="B837" s="6" t="s">
        <v>887</v>
      </c>
      <c r="C837" s="4" t="s">
        <v>609</v>
      </c>
      <c r="D837" s="4" t="s">
        <v>877</v>
      </c>
      <c r="E837" s="87" t="s">
        <v>2404</v>
      </c>
      <c r="F837" s="24"/>
      <c r="G837" s="18"/>
      <c r="H837" s="18"/>
      <c r="I837" s="18"/>
      <c r="J837" s="18"/>
      <c r="K837" s="25"/>
      <c r="L837" s="15"/>
      <c r="M837" s="26"/>
    </row>
    <row r="838" spans="1:13" ht="28.8">
      <c r="A838" s="4" t="s">
        <v>165</v>
      </c>
      <c r="B838" s="6" t="s">
        <v>888</v>
      </c>
      <c r="C838" s="4" t="s">
        <v>609</v>
      </c>
      <c r="D838" s="4" t="s">
        <v>877</v>
      </c>
      <c r="E838" s="87" t="s">
        <v>2405</v>
      </c>
      <c r="F838" s="24"/>
      <c r="G838" s="18"/>
      <c r="H838" s="18"/>
      <c r="I838" s="18"/>
      <c r="J838" s="18"/>
      <c r="K838" s="25"/>
      <c r="L838" s="15"/>
      <c r="M838" s="26"/>
    </row>
    <row r="839" spans="1:13" ht="28.8">
      <c r="A839" s="4" t="s">
        <v>165</v>
      </c>
      <c r="B839" s="6" t="s">
        <v>889</v>
      </c>
      <c r="C839" s="4" t="s">
        <v>609</v>
      </c>
      <c r="D839" s="4" t="s">
        <v>877</v>
      </c>
      <c r="E839" s="87" t="s">
        <v>2406</v>
      </c>
      <c r="F839" s="24"/>
      <c r="G839" s="18"/>
      <c r="H839" s="18"/>
      <c r="I839" s="18"/>
      <c r="J839" s="18"/>
      <c r="K839" s="25"/>
      <c r="L839" s="15"/>
      <c r="M839" s="26"/>
    </row>
    <row r="840" spans="1:13" ht="28.8">
      <c r="A840" s="4" t="s">
        <v>165</v>
      </c>
      <c r="B840" s="6" t="s">
        <v>890</v>
      </c>
      <c r="C840" s="4" t="s">
        <v>609</v>
      </c>
      <c r="D840" s="4" t="s">
        <v>877</v>
      </c>
      <c r="E840" s="87" t="s">
        <v>2407</v>
      </c>
      <c r="F840" s="24"/>
      <c r="G840" s="18"/>
      <c r="H840" s="18"/>
      <c r="I840" s="18"/>
      <c r="J840" s="18"/>
      <c r="K840" s="25"/>
      <c r="L840" s="15"/>
      <c r="M840" s="26"/>
    </row>
    <row r="841" spans="1:13" ht="28.8">
      <c r="A841" s="4" t="s">
        <v>165</v>
      </c>
      <c r="B841" s="6" t="s">
        <v>891</v>
      </c>
      <c r="C841" s="4" t="s">
        <v>609</v>
      </c>
      <c r="D841" s="4" t="s">
        <v>877</v>
      </c>
      <c r="E841" s="87" t="s">
        <v>2408</v>
      </c>
      <c r="F841" s="24"/>
      <c r="G841" s="18"/>
      <c r="H841" s="18"/>
      <c r="I841" s="18"/>
      <c r="J841" s="18"/>
      <c r="K841" s="25"/>
      <c r="L841" s="15"/>
      <c r="M841" s="26"/>
    </row>
    <row r="842" spans="1:13" ht="28.8">
      <c r="A842" s="4" t="s">
        <v>165</v>
      </c>
      <c r="B842" s="6" t="s">
        <v>892</v>
      </c>
      <c r="C842" s="4" t="s">
        <v>609</v>
      </c>
      <c r="D842" s="4" t="s">
        <v>877</v>
      </c>
      <c r="E842" s="87" t="s">
        <v>2409</v>
      </c>
      <c r="F842" s="24"/>
      <c r="G842" s="18"/>
      <c r="H842" s="18"/>
      <c r="I842" s="18"/>
      <c r="J842" s="18"/>
      <c r="K842" s="25"/>
      <c r="L842" s="15"/>
      <c r="M842" s="26"/>
    </row>
    <row r="843" spans="1:13" ht="28.8">
      <c r="A843" s="4" t="s">
        <v>165</v>
      </c>
      <c r="B843" s="6" t="s">
        <v>893</v>
      </c>
      <c r="C843" s="4" t="s">
        <v>609</v>
      </c>
      <c r="D843" s="4" t="s">
        <v>877</v>
      </c>
      <c r="E843" s="87" t="s">
        <v>2410</v>
      </c>
      <c r="F843" s="24"/>
      <c r="G843" s="18"/>
      <c r="H843" s="18"/>
      <c r="I843" s="18"/>
      <c r="J843" s="18"/>
      <c r="K843" s="25"/>
      <c r="L843" s="15"/>
      <c r="M843" s="26"/>
    </row>
    <row r="844" spans="1:13" ht="30.6">
      <c r="A844" s="4" t="s">
        <v>165</v>
      </c>
      <c r="B844" s="6" t="s">
        <v>894</v>
      </c>
      <c r="C844" s="4" t="s">
        <v>609</v>
      </c>
      <c r="D844" s="4" t="s">
        <v>877</v>
      </c>
      <c r="E844" s="87" t="s">
        <v>2411</v>
      </c>
      <c r="F844" s="24"/>
      <c r="G844" s="18"/>
      <c r="H844" s="18"/>
      <c r="I844" s="18"/>
      <c r="J844" s="18"/>
      <c r="K844" s="25"/>
      <c r="L844" s="15"/>
      <c r="M844" s="26"/>
    </row>
    <row r="845" spans="1:13" ht="28.8">
      <c r="A845" s="4" t="s">
        <v>165</v>
      </c>
      <c r="B845" s="6" t="s">
        <v>895</v>
      </c>
      <c r="C845" s="4" t="s">
        <v>609</v>
      </c>
      <c r="D845" s="4" t="s">
        <v>877</v>
      </c>
      <c r="E845" s="87" t="s">
        <v>2412</v>
      </c>
      <c r="F845" s="24"/>
      <c r="G845" s="18"/>
      <c r="H845" s="18"/>
      <c r="I845" s="18"/>
      <c r="J845" s="18"/>
      <c r="K845" s="25"/>
      <c r="L845" s="15"/>
      <c r="M845" s="26"/>
    </row>
    <row r="846" spans="1:13">
      <c r="A846" s="10" t="s">
        <v>165</v>
      </c>
      <c r="B846" s="41">
        <v>9.16</v>
      </c>
      <c r="C846" s="10" t="s">
        <v>609</v>
      </c>
      <c r="D846" s="10" t="s">
        <v>896</v>
      </c>
      <c r="E846" s="23"/>
      <c r="F846" s="10"/>
      <c r="G846" s="10"/>
      <c r="H846" s="10"/>
      <c r="I846" s="10"/>
      <c r="J846" s="10"/>
      <c r="K846" s="10"/>
      <c r="L846" s="10"/>
      <c r="M846" s="10"/>
    </row>
    <row r="847" spans="1:13">
      <c r="A847" s="4" t="s">
        <v>165</v>
      </c>
      <c r="B847" s="6" t="s">
        <v>897</v>
      </c>
      <c r="C847" s="4" t="s">
        <v>609</v>
      </c>
      <c r="D847" s="4" t="s">
        <v>896</v>
      </c>
      <c r="E847" s="84" t="s">
        <v>2395</v>
      </c>
      <c r="F847" s="24"/>
      <c r="G847" s="18"/>
      <c r="H847" s="18"/>
      <c r="I847" s="18"/>
      <c r="J847" s="18"/>
      <c r="K847" s="25"/>
      <c r="L847" s="15"/>
      <c r="M847" s="26"/>
    </row>
    <row r="848" spans="1:13">
      <c r="A848" s="4" t="s">
        <v>165</v>
      </c>
      <c r="B848" s="6" t="s">
        <v>898</v>
      </c>
      <c r="C848" s="4" t="s">
        <v>609</v>
      </c>
      <c r="D848" s="4" t="s">
        <v>896</v>
      </c>
      <c r="E848" s="84" t="s">
        <v>2396</v>
      </c>
      <c r="F848" s="24"/>
      <c r="G848" s="18"/>
      <c r="H848" s="18"/>
      <c r="I848" s="18"/>
      <c r="J848" s="18"/>
      <c r="K848" s="25"/>
      <c r="L848" s="15"/>
      <c r="M848" s="26"/>
    </row>
    <row r="849" spans="1:13">
      <c r="A849" s="4" t="s">
        <v>165</v>
      </c>
      <c r="B849" s="6" t="s">
        <v>899</v>
      </c>
      <c r="C849" s="4" t="s">
        <v>609</v>
      </c>
      <c r="D849" s="4" t="s">
        <v>896</v>
      </c>
      <c r="E849" s="84" t="s">
        <v>2397</v>
      </c>
      <c r="F849" s="24"/>
      <c r="G849" s="18"/>
      <c r="H849" s="18"/>
      <c r="I849" s="18"/>
      <c r="J849" s="18"/>
      <c r="K849" s="25"/>
      <c r="L849" s="15"/>
      <c r="M849" s="26"/>
    </row>
    <row r="850" spans="1:13">
      <c r="A850" s="4" t="s">
        <v>165</v>
      </c>
      <c r="B850" s="6" t="s">
        <v>900</v>
      </c>
      <c r="C850" s="4" t="s">
        <v>609</v>
      </c>
      <c r="D850" s="4" t="s">
        <v>896</v>
      </c>
      <c r="E850" s="86" t="s">
        <v>2398</v>
      </c>
      <c r="F850" s="24"/>
      <c r="G850" s="18"/>
      <c r="H850" s="18"/>
      <c r="I850" s="18"/>
      <c r="J850" s="18"/>
      <c r="K850" s="25"/>
      <c r="L850" s="15"/>
      <c r="M850" s="26"/>
    </row>
    <row r="851" spans="1:13" ht="20.399999999999999">
      <c r="A851" s="4" t="s">
        <v>165</v>
      </c>
      <c r="B851" s="6" t="s">
        <v>901</v>
      </c>
      <c r="C851" s="4" t="s">
        <v>609</v>
      </c>
      <c r="D851" s="4" t="s">
        <v>896</v>
      </c>
      <c r="E851" s="87" t="s">
        <v>2399</v>
      </c>
      <c r="F851" s="24"/>
      <c r="G851" s="18"/>
      <c r="H851" s="18"/>
      <c r="I851" s="18"/>
      <c r="J851" s="18"/>
      <c r="K851" s="25"/>
      <c r="L851" s="15"/>
      <c r="M851" s="26"/>
    </row>
    <row r="852" spans="1:13" ht="20.399999999999999">
      <c r="A852" s="4" t="s">
        <v>165</v>
      </c>
      <c r="B852" s="6" t="s">
        <v>902</v>
      </c>
      <c r="C852" s="4" t="s">
        <v>609</v>
      </c>
      <c r="D852" s="4" t="s">
        <v>896</v>
      </c>
      <c r="E852" s="87" t="s">
        <v>2400</v>
      </c>
      <c r="F852" s="24"/>
      <c r="G852" s="18"/>
      <c r="H852" s="18"/>
      <c r="I852" s="18"/>
      <c r="J852" s="18"/>
      <c r="K852" s="25"/>
      <c r="L852" s="15"/>
      <c r="M852" s="26"/>
    </row>
    <row r="853" spans="1:13" ht="20.399999999999999">
      <c r="A853" s="4" t="s">
        <v>165</v>
      </c>
      <c r="B853" s="6" t="s">
        <v>903</v>
      </c>
      <c r="C853" s="4" t="s">
        <v>609</v>
      </c>
      <c r="D853" s="4" t="s">
        <v>896</v>
      </c>
      <c r="E853" s="87" t="s">
        <v>2401</v>
      </c>
      <c r="F853" s="24"/>
      <c r="G853" s="18"/>
      <c r="H853" s="18"/>
      <c r="I853" s="18"/>
      <c r="J853" s="18"/>
      <c r="K853" s="25"/>
      <c r="L853" s="15"/>
      <c r="M853" s="26"/>
    </row>
    <row r="854" spans="1:13" ht="20.399999999999999">
      <c r="A854" s="4" t="s">
        <v>165</v>
      </c>
      <c r="B854" s="6" t="s">
        <v>904</v>
      </c>
      <c r="C854" s="4" t="s">
        <v>609</v>
      </c>
      <c r="D854" s="4" t="s">
        <v>896</v>
      </c>
      <c r="E854" s="87" t="s">
        <v>2402</v>
      </c>
      <c r="F854" s="24"/>
      <c r="G854" s="18"/>
      <c r="H854" s="18"/>
      <c r="I854" s="18"/>
      <c r="J854" s="18"/>
      <c r="K854" s="25"/>
      <c r="L854" s="15"/>
      <c r="M854" s="26"/>
    </row>
    <row r="855" spans="1:13" ht="20.399999999999999">
      <c r="A855" s="4" t="s">
        <v>165</v>
      </c>
      <c r="B855" s="6" t="s">
        <v>905</v>
      </c>
      <c r="C855" s="4" t="s">
        <v>609</v>
      </c>
      <c r="D855" s="4" t="s">
        <v>896</v>
      </c>
      <c r="E855" s="87" t="s">
        <v>2403</v>
      </c>
      <c r="F855" s="24"/>
      <c r="G855" s="18"/>
      <c r="H855" s="18"/>
      <c r="I855" s="18"/>
      <c r="J855" s="18"/>
      <c r="K855" s="25"/>
      <c r="L855" s="15"/>
      <c r="M855" s="26"/>
    </row>
    <row r="856" spans="1:13" ht="20.399999999999999">
      <c r="A856" s="4" t="s">
        <v>165</v>
      </c>
      <c r="B856" s="6" t="s">
        <v>906</v>
      </c>
      <c r="C856" s="4" t="s">
        <v>609</v>
      </c>
      <c r="D856" s="4" t="s">
        <v>896</v>
      </c>
      <c r="E856" s="87" t="s">
        <v>2404</v>
      </c>
      <c r="F856" s="24"/>
      <c r="G856" s="18"/>
      <c r="H856" s="18"/>
      <c r="I856" s="18"/>
      <c r="J856" s="18"/>
      <c r="K856" s="25"/>
      <c r="L856" s="15"/>
      <c r="M856" s="26"/>
    </row>
    <row r="857" spans="1:13" ht="20.399999999999999">
      <c r="A857" s="4" t="s">
        <v>165</v>
      </c>
      <c r="B857" s="6" t="s">
        <v>907</v>
      </c>
      <c r="C857" s="4" t="s">
        <v>609</v>
      </c>
      <c r="D857" s="4" t="s">
        <v>896</v>
      </c>
      <c r="E857" s="87" t="s">
        <v>2405</v>
      </c>
      <c r="F857" s="24"/>
      <c r="G857" s="18"/>
      <c r="H857" s="18"/>
      <c r="I857" s="18"/>
      <c r="J857" s="18"/>
      <c r="K857" s="25"/>
      <c r="L857" s="15"/>
      <c r="M857" s="26"/>
    </row>
    <row r="858" spans="1:13" ht="20.399999999999999">
      <c r="A858" s="4" t="s">
        <v>165</v>
      </c>
      <c r="B858" s="6" t="s">
        <v>908</v>
      </c>
      <c r="C858" s="4" t="s">
        <v>609</v>
      </c>
      <c r="D858" s="4" t="s">
        <v>896</v>
      </c>
      <c r="E858" s="87" t="s">
        <v>2406</v>
      </c>
      <c r="F858" s="24"/>
      <c r="G858" s="18"/>
      <c r="H858" s="18"/>
      <c r="I858" s="18"/>
      <c r="J858" s="18"/>
      <c r="K858" s="25"/>
      <c r="L858" s="15"/>
      <c r="M858" s="26"/>
    </row>
    <row r="859" spans="1:13" ht="20.399999999999999">
      <c r="A859" s="4" t="s">
        <v>165</v>
      </c>
      <c r="B859" s="6" t="s">
        <v>909</v>
      </c>
      <c r="C859" s="4" t="s">
        <v>609</v>
      </c>
      <c r="D859" s="4" t="s">
        <v>896</v>
      </c>
      <c r="E859" s="87" t="s">
        <v>2407</v>
      </c>
      <c r="F859" s="24"/>
      <c r="G859" s="18"/>
      <c r="H859" s="18"/>
      <c r="I859" s="18"/>
      <c r="J859" s="18"/>
      <c r="K859" s="25"/>
      <c r="L859" s="15"/>
      <c r="M859" s="26"/>
    </row>
    <row r="860" spans="1:13" ht="20.399999999999999">
      <c r="A860" s="4" t="s">
        <v>165</v>
      </c>
      <c r="B860" s="6" t="s">
        <v>910</v>
      </c>
      <c r="C860" s="4" t="s">
        <v>609</v>
      </c>
      <c r="D860" s="4" t="s">
        <v>896</v>
      </c>
      <c r="E860" s="87" t="s">
        <v>2408</v>
      </c>
      <c r="F860" s="24"/>
      <c r="G860" s="18"/>
      <c r="H860" s="18"/>
      <c r="I860" s="18"/>
      <c r="J860" s="18"/>
      <c r="K860" s="25"/>
      <c r="L860" s="15"/>
      <c r="M860" s="26"/>
    </row>
    <row r="861" spans="1:13" ht="20.399999999999999">
      <c r="A861" s="4" t="s">
        <v>165</v>
      </c>
      <c r="B861" s="6" t="s">
        <v>911</v>
      </c>
      <c r="C861" s="4" t="s">
        <v>609</v>
      </c>
      <c r="D861" s="4" t="s">
        <v>896</v>
      </c>
      <c r="E861" s="87" t="s">
        <v>2409</v>
      </c>
      <c r="F861" s="24"/>
      <c r="G861" s="18"/>
      <c r="H861" s="18"/>
      <c r="I861" s="18"/>
      <c r="J861" s="18"/>
      <c r="K861" s="25"/>
      <c r="L861" s="15"/>
      <c r="M861" s="26"/>
    </row>
    <row r="862" spans="1:13" ht="20.399999999999999">
      <c r="A862" s="4" t="s">
        <v>165</v>
      </c>
      <c r="B862" s="6" t="s">
        <v>912</v>
      </c>
      <c r="C862" s="4" t="s">
        <v>609</v>
      </c>
      <c r="D862" s="4" t="s">
        <v>896</v>
      </c>
      <c r="E862" s="87" t="s">
        <v>2410</v>
      </c>
      <c r="F862" s="24"/>
      <c r="G862" s="18"/>
      <c r="H862" s="18"/>
      <c r="I862" s="18"/>
      <c r="J862" s="18"/>
      <c r="K862" s="25"/>
      <c r="L862" s="15"/>
      <c r="M862" s="26"/>
    </row>
    <row r="863" spans="1:13" ht="30.6">
      <c r="A863" s="4" t="s">
        <v>165</v>
      </c>
      <c r="B863" s="6" t="s">
        <v>913</v>
      </c>
      <c r="C863" s="4" t="s">
        <v>609</v>
      </c>
      <c r="D863" s="4" t="s">
        <v>896</v>
      </c>
      <c r="E863" s="87" t="s">
        <v>2411</v>
      </c>
      <c r="F863" s="24"/>
      <c r="G863" s="18"/>
      <c r="H863" s="18"/>
      <c r="I863" s="18"/>
      <c r="J863" s="18"/>
      <c r="K863" s="25"/>
      <c r="L863" s="15"/>
      <c r="M863" s="26"/>
    </row>
    <row r="864" spans="1:13">
      <c r="A864" s="4" t="s">
        <v>165</v>
      </c>
      <c r="B864" s="6" t="s">
        <v>914</v>
      </c>
      <c r="C864" s="4" t="s">
        <v>609</v>
      </c>
      <c r="D864" s="4" t="s">
        <v>896</v>
      </c>
      <c r="E864" s="87" t="s">
        <v>2412</v>
      </c>
      <c r="F864" s="24"/>
      <c r="G864" s="18"/>
      <c r="H864" s="18"/>
      <c r="I864" s="18"/>
      <c r="J864" s="18"/>
      <c r="K864" s="25"/>
      <c r="L864" s="15"/>
      <c r="M864" s="26"/>
    </row>
    <row r="865" spans="1:13">
      <c r="A865" s="10" t="s">
        <v>165</v>
      </c>
      <c r="B865" s="41">
        <v>9.17</v>
      </c>
      <c r="C865" s="10" t="s">
        <v>609</v>
      </c>
      <c r="D865" s="10" t="s">
        <v>915</v>
      </c>
      <c r="E865" s="23"/>
      <c r="F865" s="10"/>
      <c r="G865" s="10"/>
      <c r="H865" s="10"/>
      <c r="I865" s="10"/>
      <c r="J865" s="10"/>
      <c r="K865" s="10"/>
      <c r="L865" s="10"/>
      <c r="M865" s="10"/>
    </row>
    <row r="866" spans="1:13">
      <c r="A866" s="4" t="s">
        <v>165</v>
      </c>
      <c r="B866" s="6" t="s">
        <v>916</v>
      </c>
      <c r="C866" s="4" t="s">
        <v>609</v>
      </c>
      <c r="D866" s="4" t="s">
        <v>915</v>
      </c>
      <c r="E866" s="84" t="s">
        <v>2395</v>
      </c>
      <c r="F866" s="24"/>
      <c r="G866" s="18"/>
      <c r="H866" s="18"/>
      <c r="I866" s="18"/>
      <c r="J866" s="18"/>
      <c r="K866" s="25"/>
      <c r="L866" s="15"/>
      <c r="M866" s="26"/>
    </row>
    <row r="867" spans="1:13">
      <c r="A867" s="4" t="s">
        <v>165</v>
      </c>
      <c r="B867" s="6" t="s">
        <v>917</v>
      </c>
      <c r="C867" s="4" t="s">
        <v>609</v>
      </c>
      <c r="D867" s="4" t="s">
        <v>915</v>
      </c>
      <c r="E867" s="84" t="s">
        <v>2396</v>
      </c>
      <c r="F867" s="24"/>
      <c r="G867" s="18"/>
      <c r="H867" s="18"/>
      <c r="I867" s="18"/>
      <c r="J867" s="18"/>
      <c r="K867" s="25"/>
      <c r="L867" s="15"/>
      <c r="M867" s="26"/>
    </row>
    <row r="868" spans="1:13">
      <c r="A868" s="4" t="s">
        <v>165</v>
      </c>
      <c r="B868" s="6" t="s">
        <v>918</v>
      </c>
      <c r="C868" s="4" t="s">
        <v>609</v>
      </c>
      <c r="D868" s="4" t="s">
        <v>915</v>
      </c>
      <c r="E868" s="84" t="s">
        <v>2397</v>
      </c>
      <c r="F868" s="24"/>
      <c r="G868" s="18"/>
      <c r="H868" s="18"/>
      <c r="I868" s="18"/>
      <c r="J868" s="18"/>
      <c r="K868" s="25"/>
      <c r="L868" s="15"/>
      <c r="M868" s="26"/>
    </row>
    <row r="869" spans="1:13">
      <c r="A869" s="4" t="s">
        <v>165</v>
      </c>
      <c r="B869" s="6" t="s">
        <v>919</v>
      </c>
      <c r="C869" s="4" t="s">
        <v>609</v>
      </c>
      <c r="D869" s="4" t="s">
        <v>915</v>
      </c>
      <c r="E869" s="86" t="s">
        <v>2398</v>
      </c>
      <c r="F869" s="24"/>
      <c r="G869" s="18"/>
      <c r="H869" s="18"/>
      <c r="I869" s="18"/>
      <c r="J869" s="18"/>
      <c r="K869" s="25"/>
      <c r="L869" s="15"/>
      <c r="M869" s="26"/>
    </row>
    <row r="870" spans="1:13" ht="20.399999999999999">
      <c r="A870" s="4" t="s">
        <v>165</v>
      </c>
      <c r="B870" s="6" t="s">
        <v>920</v>
      </c>
      <c r="C870" s="4" t="s">
        <v>609</v>
      </c>
      <c r="D870" s="4" t="s">
        <v>915</v>
      </c>
      <c r="E870" s="87" t="s">
        <v>2399</v>
      </c>
      <c r="F870" s="24"/>
      <c r="G870" s="18"/>
      <c r="H870" s="18"/>
      <c r="I870" s="18"/>
      <c r="J870" s="18"/>
      <c r="K870" s="25"/>
      <c r="L870" s="15"/>
      <c r="M870" s="26"/>
    </row>
    <row r="871" spans="1:13" ht="20.399999999999999">
      <c r="A871" s="4" t="s">
        <v>165</v>
      </c>
      <c r="B871" s="6" t="s">
        <v>921</v>
      </c>
      <c r="C871" s="4" t="s">
        <v>609</v>
      </c>
      <c r="D871" s="4" t="s">
        <v>915</v>
      </c>
      <c r="E871" s="87" t="s">
        <v>2400</v>
      </c>
      <c r="F871" s="24"/>
      <c r="G871" s="18"/>
      <c r="H871" s="18"/>
      <c r="I871" s="18"/>
      <c r="J871" s="18"/>
      <c r="K871" s="25"/>
      <c r="L871" s="15"/>
      <c r="M871" s="26"/>
    </row>
    <row r="872" spans="1:13" ht="20.399999999999999">
      <c r="A872" s="4" t="s">
        <v>165</v>
      </c>
      <c r="B872" s="6" t="s">
        <v>922</v>
      </c>
      <c r="C872" s="4" t="s">
        <v>609</v>
      </c>
      <c r="D872" s="4" t="s">
        <v>915</v>
      </c>
      <c r="E872" s="87" t="s">
        <v>2401</v>
      </c>
      <c r="F872" s="24"/>
      <c r="G872" s="18"/>
      <c r="H872" s="18"/>
      <c r="I872" s="18"/>
      <c r="J872" s="18"/>
      <c r="K872" s="25"/>
      <c r="L872" s="15"/>
      <c r="M872" s="26"/>
    </row>
    <row r="873" spans="1:13" ht="20.399999999999999">
      <c r="A873" s="4" t="s">
        <v>165</v>
      </c>
      <c r="B873" s="6" t="s">
        <v>923</v>
      </c>
      <c r="C873" s="4" t="s">
        <v>609</v>
      </c>
      <c r="D873" s="4" t="s">
        <v>915</v>
      </c>
      <c r="E873" s="87" t="s">
        <v>2402</v>
      </c>
      <c r="F873" s="24"/>
      <c r="G873" s="18"/>
      <c r="H873" s="18"/>
      <c r="I873" s="18"/>
      <c r="J873" s="18"/>
      <c r="K873" s="25"/>
      <c r="L873" s="15"/>
      <c r="M873" s="26"/>
    </row>
    <row r="874" spans="1:13" ht="20.399999999999999">
      <c r="A874" s="4" t="s">
        <v>165</v>
      </c>
      <c r="B874" s="6" t="s">
        <v>924</v>
      </c>
      <c r="C874" s="4" t="s">
        <v>609</v>
      </c>
      <c r="D874" s="4" t="s">
        <v>915</v>
      </c>
      <c r="E874" s="87" t="s">
        <v>2403</v>
      </c>
      <c r="F874" s="24"/>
      <c r="G874" s="18"/>
      <c r="H874" s="18"/>
      <c r="I874" s="18"/>
      <c r="J874" s="18"/>
      <c r="K874" s="25"/>
      <c r="L874" s="15"/>
      <c r="M874" s="26"/>
    </row>
    <row r="875" spans="1:13" ht="20.399999999999999">
      <c r="A875" s="4" t="s">
        <v>165</v>
      </c>
      <c r="B875" s="6" t="s">
        <v>925</v>
      </c>
      <c r="C875" s="4" t="s">
        <v>609</v>
      </c>
      <c r="D875" s="4" t="s">
        <v>915</v>
      </c>
      <c r="E875" s="87" t="s">
        <v>2404</v>
      </c>
      <c r="F875" s="24"/>
      <c r="G875" s="18"/>
      <c r="H875" s="18"/>
      <c r="I875" s="18"/>
      <c r="J875" s="18"/>
      <c r="K875" s="25"/>
      <c r="L875" s="15"/>
      <c r="M875" s="26"/>
    </row>
    <row r="876" spans="1:13" ht="20.399999999999999">
      <c r="A876" s="4" t="s">
        <v>165</v>
      </c>
      <c r="B876" s="6" t="s">
        <v>926</v>
      </c>
      <c r="C876" s="4" t="s">
        <v>609</v>
      </c>
      <c r="D876" s="4" t="s">
        <v>915</v>
      </c>
      <c r="E876" s="87" t="s">
        <v>2405</v>
      </c>
      <c r="F876" s="24"/>
      <c r="G876" s="18"/>
      <c r="H876" s="18"/>
      <c r="I876" s="18"/>
      <c r="J876" s="18"/>
      <c r="K876" s="25"/>
      <c r="L876" s="15"/>
      <c r="M876" s="26"/>
    </row>
    <row r="877" spans="1:13" ht="20.399999999999999">
      <c r="A877" s="4" t="s">
        <v>165</v>
      </c>
      <c r="B877" s="6" t="s">
        <v>927</v>
      </c>
      <c r="C877" s="4" t="s">
        <v>609</v>
      </c>
      <c r="D877" s="4" t="s">
        <v>915</v>
      </c>
      <c r="E877" s="87" t="s">
        <v>2406</v>
      </c>
      <c r="F877" s="24"/>
      <c r="G877" s="18"/>
      <c r="H877" s="18"/>
      <c r="I877" s="18"/>
      <c r="J877" s="18"/>
      <c r="K877" s="25"/>
      <c r="L877" s="15"/>
      <c r="M877" s="26"/>
    </row>
    <row r="878" spans="1:13" ht="20.399999999999999">
      <c r="A878" s="4" t="s">
        <v>165</v>
      </c>
      <c r="B878" s="6" t="s">
        <v>928</v>
      </c>
      <c r="C878" s="4" t="s">
        <v>609</v>
      </c>
      <c r="D878" s="4" t="s">
        <v>915</v>
      </c>
      <c r="E878" s="87" t="s">
        <v>2407</v>
      </c>
      <c r="F878" s="24"/>
      <c r="G878" s="18"/>
      <c r="H878" s="18"/>
      <c r="I878" s="18"/>
      <c r="J878" s="18"/>
      <c r="K878" s="25"/>
      <c r="L878" s="15"/>
      <c r="M878" s="26"/>
    </row>
    <row r="879" spans="1:13" ht="20.399999999999999">
      <c r="A879" s="4" t="s">
        <v>165</v>
      </c>
      <c r="B879" s="6" t="s">
        <v>929</v>
      </c>
      <c r="C879" s="4" t="s">
        <v>609</v>
      </c>
      <c r="D879" s="4" t="s">
        <v>915</v>
      </c>
      <c r="E879" s="87" t="s">
        <v>2408</v>
      </c>
      <c r="F879" s="24"/>
      <c r="G879" s="18"/>
      <c r="H879" s="18"/>
      <c r="I879" s="18"/>
      <c r="J879" s="18"/>
      <c r="K879" s="25"/>
      <c r="L879" s="15"/>
      <c r="M879" s="26"/>
    </row>
    <row r="880" spans="1:13" ht="20.399999999999999">
      <c r="A880" s="4" t="s">
        <v>165</v>
      </c>
      <c r="B880" s="6" t="s">
        <v>930</v>
      </c>
      <c r="C880" s="4" t="s">
        <v>609</v>
      </c>
      <c r="D880" s="4" t="s">
        <v>915</v>
      </c>
      <c r="E880" s="87" t="s">
        <v>2409</v>
      </c>
      <c r="F880" s="24"/>
      <c r="G880" s="18"/>
      <c r="H880" s="18"/>
      <c r="I880" s="18"/>
      <c r="J880" s="18"/>
      <c r="K880" s="25"/>
      <c r="L880" s="15"/>
      <c r="M880" s="26"/>
    </row>
    <row r="881" spans="1:13" ht="20.399999999999999">
      <c r="A881" s="4" t="s">
        <v>165</v>
      </c>
      <c r="B881" s="6" t="s">
        <v>931</v>
      </c>
      <c r="C881" s="4" t="s">
        <v>609</v>
      </c>
      <c r="D881" s="4" t="s">
        <v>915</v>
      </c>
      <c r="E881" s="87" t="s">
        <v>2410</v>
      </c>
      <c r="F881" s="24"/>
      <c r="G881" s="18"/>
      <c r="H881" s="18"/>
      <c r="I881" s="18"/>
      <c r="J881" s="18"/>
      <c r="K881" s="25"/>
      <c r="L881" s="15"/>
      <c r="M881" s="26"/>
    </row>
    <row r="882" spans="1:13" ht="30.6">
      <c r="A882" s="4" t="s">
        <v>165</v>
      </c>
      <c r="B882" s="6" t="s">
        <v>932</v>
      </c>
      <c r="C882" s="4" t="s">
        <v>609</v>
      </c>
      <c r="D882" s="4" t="s">
        <v>915</v>
      </c>
      <c r="E882" s="87" t="s">
        <v>2411</v>
      </c>
      <c r="F882" s="24"/>
      <c r="G882" s="18"/>
      <c r="H882" s="18"/>
      <c r="I882" s="18"/>
      <c r="J882" s="18"/>
      <c r="K882" s="25"/>
      <c r="L882" s="15"/>
      <c r="M882" s="26"/>
    </row>
    <row r="883" spans="1:13">
      <c r="A883" s="4" t="s">
        <v>165</v>
      </c>
      <c r="B883" s="6" t="s">
        <v>933</v>
      </c>
      <c r="C883" s="4" t="s">
        <v>609</v>
      </c>
      <c r="D883" s="4" t="s">
        <v>915</v>
      </c>
      <c r="E883" s="87" t="s">
        <v>2412</v>
      </c>
      <c r="F883" s="24"/>
      <c r="G883" s="18"/>
      <c r="H883" s="18"/>
      <c r="I883" s="18"/>
      <c r="J883" s="18"/>
      <c r="K883" s="25"/>
      <c r="L883" s="15"/>
      <c r="M883" s="26"/>
    </row>
    <row r="884" spans="1:13" ht="26.4">
      <c r="A884" s="10" t="s">
        <v>165</v>
      </c>
      <c r="B884" s="41">
        <v>9.18</v>
      </c>
      <c r="C884" s="10" t="s">
        <v>609</v>
      </c>
      <c r="D884" s="58" t="s">
        <v>934</v>
      </c>
      <c r="E884" s="23"/>
      <c r="F884" s="10"/>
      <c r="G884" s="10"/>
      <c r="H884" s="10"/>
      <c r="I884" s="10"/>
      <c r="J884" s="10"/>
      <c r="K884" s="10"/>
      <c r="L884" s="10"/>
      <c r="M884" s="10"/>
    </row>
    <row r="885" spans="1:13" ht="26.4">
      <c r="A885" s="4" t="s">
        <v>165</v>
      </c>
      <c r="B885" s="6" t="s">
        <v>935</v>
      </c>
      <c r="C885" s="4" t="s">
        <v>609</v>
      </c>
      <c r="D885" s="59" t="s">
        <v>936</v>
      </c>
      <c r="E885" s="84" t="s">
        <v>2395</v>
      </c>
      <c r="F885" s="24"/>
      <c r="G885" s="18"/>
      <c r="H885" s="18"/>
      <c r="I885" s="18"/>
      <c r="J885" s="18"/>
      <c r="K885" s="25"/>
      <c r="L885" s="15"/>
      <c r="M885" s="26"/>
    </row>
    <row r="886" spans="1:13" ht="26.4">
      <c r="A886" s="4" t="s">
        <v>165</v>
      </c>
      <c r="B886" s="6" t="s">
        <v>937</v>
      </c>
      <c r="C886" s="4" t="s">
        <v>609</v>
      </c>
      <c r="D886" s="59" t="s">
        <v>936</v>
      </c>
      <c r="E886" s="84" t="s">
        <v>2396</v>
      </c>
      <c r="F886" s="24"/>
      <c r="G886" s="18"/>
      <c r="H886" s="18"/>
      <c r="I886" s="18"/>
      <c r="J886" s="18"/>
      <c r="K886" s="25"/>
      <c r="L886" s="15"/>
      <c r="M886" s="26"/>
    </row>
    <row r="887" spans="1:13" ht="26.4">
      <c r="A887" s="4" t="s">
        <v>165</v>
      </c>
      <c r="B887" s="6" t="s">
        <v>938</v>
      </c>
      <c r="C887" s="4" t="s">
        <v>609</v>
      </c>
      <c r="D887" s="59" t="s">
        <v>936</v>
      </c>
      <c r="E887" s="84" t="s">
        <v>2397</v>
      </c>
      <c r="F887" s="24"/>
      <c r="G887" s="18"/>
      <c r="H887" s="18"/>
      <c r="I887" s="18"/>
      <c r="J887" s="18"/>
      <c r="K887" s="25"/>
      <c r="L887" s="15"/>
      <c r="M887" s="26"/>
    </row>
    <row r="888" spans="1:13" ht="26.4">
      <c r="A888" s="4" t="s">
        <v>165</v>
      </c>
      <c r="B888" s="6" t="s">
        <v>939</v>
      </c>
      <c r="C888" s="4" t="s">
        <v>609</v>
      </c>
      <c r="D888" s="59" t="s">
        <v>936</v>
      </c>
      <c r="E888" s="86" t="s">
        <v>2398</v>
      </c>
      <c r="F888" s="24"/>
      <c r="G888" s="18"/>
      <c r="H888" s="18"/>
      <c r="I888" s="18"/>
      <c r="J888" s="18"/>
      <c r="K888" s="25"/>
      <c r="L888" s="15"/>
      <c r="M888" s="26"/>
    </row>
    <row r="889" spans="1:13" ht="26.4">
      <c r="A889" s="4" t="s">
        <v>165</v>
      </c>
      <c r="B889" s="6" t="s">
        <v>940</v>
      </c>
      <c r="C889" s="4" t="s">
        <v>609</v>
      </c>
      <c r="D889" s="59" t="s">
        <v>936</v>
      </c>
      <c r="E889" s="87" t="s">
        <v>2399</v>
      </c>
      <c r="F889" s="24"/>
      <c r="G889" s="18"/>
      <c r="H889" s="18"/>
      <c r="I889" s="18"/>
      <c r="J889" s="18"/>
      <c r="K889" s="25"/>
      <c r="L889" s="15"/>
      <c r="M889" s="26"/>
    </row>
    <row r="890" spans="1:13" ht="26.4">
      <c r="A890" s="4" t="s">
        <v>165</v>
      </c>
      <c r="B890" s="6" t="s">
        <v>941</v>
      </c>
      <c r="C890" s="4" t="s">
        <v>609</v>
      </c>
      <c r="D890" s="59" t="s">
        <v>936</v>
      </c>
      <c r="E890" s="87" t="s">
        <v>2400</v>
      </c>
      <c r="F890" s="24"/>
      <c r="G890" s="18"/>
      <c r="H890" s="18"/>
      <c r="I890" s="18"/>
      <c r="J890" s="18"/>
      <c r="K890" s="25"/>
      <c r="L890" s="15"/>
      <c r="M890" s="26"/>
    </row>
    <row r="891" spans="1:13" ht="26.4">
      <c r="A891" s="4" t="s">
        <v>165</v>
      </c>
      <c r="B891" s="6" t="s">
        <v>942</v>
      </c>
      <c r="C891" s="4" t="s">
        <v>609</v>
      </c>
      <c r="D891" s="59" t="s">
        <v>936</v>
      </c>
      <c r="E891" s="87" t="s">
        <v>2401</v>
      </c>
      <c r="F891" s="24"/>
      <c r="G891" s="18"/>
      <c r="H891" s="18"/>
      <c r="I891" s="18"/>
      <c r="J891" s="18"/>
      <c r="K891" s="25"/>
      <c r="L891" s="15"/>
      <c r="M891" s="26"/>
    </row>
    <row r="892" spans="1:13" ht="26.4">
      <c r="A892" s="4" t="s">
        <v>165</v>
      </c>
      <c r="B892" s="6" t="s">
        <v>943</v>
      </c>
      <c r="C892" s="4" t="s">
        <v>609</v>
      </c>
      <c r="D892" s="59" t="s">
        <v>936</v>
      </c>
      <c r="E892" s="87" t="s">
        <v>2402</v>
      </c>
      <c r="F892" s="24"/>
      <c r="G892" s="18"/>
      <c r="H892" s="18"/>
      <c r="I892" s="18"/>
      <c r="J892" s="18"/>
      <c r="K892" s="25"/>
      <c r="L892" s="15"/>
      <c r="M892" s="26"/>
    </row>
    <row r="893" spans="1:13" ht="26.4">
      <c r="A893" s="4" t="s">
        <v>165</v>
      </c>
      <c r="B893" s="6" t="s">
        <v>944</v>
      </c>
      <c r="C893" s="4" t="s">
        <v>609</v>
      </c>
      <c r="D893" s="59" t="s">
        <v>936</v>
      </c>
      <c r="E893" s="87" t="s">
        <v>2403</v>
      </c>
      <c r="F893" s="24"/>
      <c r="G893" s="18"/>
      <c r="H893" s="18"/>
      <c r="I893" s="18"/>
      <c r="J893" s="18"/>
      <c r="K893" s="25"/>
      <c r="L893" s="15"/>
      <c r="M893" s="26"/>
    </row>
    <row r="894" spans="1:13" ht="26.4">
      <c r="A894" s="4" t="s">
        <v>165</v>
      </c>
      <c r="B894" s="6" t="s">
        <v>945</v>
      </c>
      <c r="C894" s="4" t="s">
        <v>609</v>
      </c>
      <c r="D894" s="59" t="s">
        <v>936</v>
      </c>
      <c r="E894" s="87" t="s">
        <v>2404</v>
      </c>
      <c r="F894" s="24"/>
      <c r="G894" s="18"/>
      <c r="H894" s="18"/>
      <c r="I894" s="18"/>
      <c r="J894" s="18"/>
      <c r="K894" s="25"/>
      <c r="L894" s="15"/>
      <c r="M894" s="26"/>
    </row>
    <row r="895" spans="1:13" ht="26.4">
      <c r="A895" s="4" t="s">
        <v>165</v>
      </c>
      <c r="B895" s="6" t="s">
        <v>946</v>
      </c>
      <c r="C895" s="4" t="s">
        <v>609</v>
      </c>
      <c r="D895" s="59" t="s">
        <v>936</v>
      </c>
      <c r="E895" s="87" t="s">
        <v>2405</v>
      </c>
      <c r="F895" s="24"/>
      <c r="G895" s="18"/>
      <c r="H895" s="18"/>
      <c r="I895" s="18"/>
      <c r="J895" s="18"/>
      <c r="K895" s="25"/>
      <c r="L895" s="15"/>
      <c r="M895" s="26"/>
    </row>
    <row r="896" spans="1:13" ht="26.4">
      <c r="A896" s="4" t="s">
        <v>165</v>
      </c>
      <c r="B896" s="6" t="s">
        <v>947</v>
      </c>
      <c r="C896" s="4" t="s">
        <v>609</v>
      </c>
      <c r="D896" s="59" t="s">
        <v>936</v>
      </c>
      <c r="E896" s="87" t="s">
        <v>2406</v>
      </c>
      <c r="F896" s="24"/>
      <c r="G896" s="18"/>
      <c r="H896" s="18"/>
      <c r="I896" s="18"/>
      <c r="J896" s="18"/>
      <c r="K896" s="25"/>
      <c r="L896" s="15"/>
      <c r="M896" s="26"/>
    </row>
    <row r="897" spans="1:13" ht="26.4">
      <c r="A897" s="4" t="s">
        <v>165</v>
      </c>
      <c r="B897" s="6" t="s">
        <v>948</v>
      </c>
      <c r="C897" s="4" t="s">
        <v>609</v>
      </c>
      <c r="D897" s="59" t="s">
        <v>936</v>
      </c>
      <c r="E897" s="87" t="s">
        <v>2407</v>
      </c>
      <c r="F897" s="24"/>
      <c r="G897" s="18"/>
      <c r="H897" s="18"/>
      <c r="I897" s="18"/>
      <c r="J897" s="18"/>
      <c r="K897" s="25"/>
      <c r="L897" s="15"/>
      <c r="M897" s="26"/>
    </row>
    <row r="898" spans="1:13" ht="26.4">
      <c r="A898" s="4" t="s">
        <v>165</v>
      </c>
      <c r="B898" s="6" t="s">
        <v>949</v>
      </c>
      <c r="C898" s="4" t="s">
        <v>609</v>
      </c>
      <c r="D898" s="59" t="s">
        <v>936</v>
      </c>
      <c r="E898" s="87" t="s">
        <v>2408</v>
      </c>
      <c r="F898" s="24"/>
      <c r="G898" s="18"/>
      <c r="H898" s="18"/>
      <c r="I898" s="18"/>
      <c r="J898" s="18"/>
      <c r="K898" s="25"/>
      <c r="L898" s="15"/>
      <c r="M898" s="26"/>
    </row>
    <row r="899" spans="1:13" ht="26.4">
      <c r="A899" s="4" t="s">
        <v>165</v>
      </c>
      <c r="B899" s="6" t="s">
        <v>950</v>
      </c>
      <c r="C899" s="4" t="s">
        <v>609</v>
      </c>
      <c r="D899" s="59" t="s">
        <v>936</v>
      </c>
      <c r="E899" s="87" t="s">
        <v>2409</v>
      </c>
      <c r="F899" s="24"/>
      <c r="G899" s="18"/>
      <c r="H899" s="18"/>
      <c r="I899" s="18"/>
      <c r="J899" s="18"/>
      <c r="K899" s="25"/>
      <c r="L899" s="15"/>
      <c r="M899" s="26"/>
    </row>
    <row r="900" spans="1:13" ht="26.4">
      <c r="A900" s="4" t="s">
        <v>165</v>
      </c>
      <c r="B900" s="6" t="s">
        <v>951</v>
      </c>
      <c r="C900" s="4" t="s">
        <v>609</v>
      </c>
      <c r="D900" s="59" t="s">
        <v>936</v>
      </c>
      <c r="E900" s="87" t="s">
        <v>2410</v>
      </c>
      <c r="F900" s="24"/>
      <c r="G900" s="18"/>
      <c r="H900" s="18"/>
      <c r="I900" s="18"/>
      <c r="J900" s="18"/>
      <c r="K900" s="25"/>
      <c r="L900" s="15"/>
      <c r="M900" s="26"/>
    </row>
    <row r="901" spans="1:13" ht="30.6">
      <c r="A901" s="4" t="s">
        <v>165</v>
      </c>
      <c r="B901" s="6" t="s">
        <v>952</v>
      </c>
      <c r="C901" s="4" t="s">
        <v>609</v>
      </c>
      <c r="D901" s="59" t="s">
        <v>936</v>
      </c>
      <c r="E901" s="87" t="s">
        <v>2411</v>
      </c>
      <c r="F901" s="24"/>
      <c r="G901" s="18"/>
      <c r="H901" s="18"/>
      <c r="I901" s="18"/>
      <c r="J901" s="18"/>
      <c r="K901" s="25"/>
      <c r="L901" s="15"/>
      <c r="M901" s="26"/>
    </row>
    <row r="902" spans="1:13" ht="26.4">
      <c r="A902" s="4" t="s">
        <v>165</v>
      </c>
      <c r="B902" s="6" t="s">
        <v>953</v>
      </c>
      <c r="C902" s="4" t="s">
        <v>609</v>
      </c>
      <c r="D902" s="59" t="s">
        <v>936</v>
      </c>
      <c r="E902" s="87" t="s">
        <v>2412</v>
      </c>
      <c r="F902" s="24"/>
      <c r="G902" s="18"/>
      <c r="H902" s="18"/>
      <c r="I902" s="18"/>
      <c r="J902" s="18"/>
      <c r="K902" s="25"/>
      <c r="L902" s="15"/>
      <c r="M902" s="26"/>
    </row>
    <row r="903" spans="1:13" ht="39.6">
      <c r="A903" s="10" t="s">
        <v>165</v>
      </c>
      <c r="B903" s="41">
        <v>9.19</v>
      </c>
      <c r="C903" s="10" t="s">
        <v>609</v>
      </c>
      <c r="D903" s="58" t="s">
        <v>954</v>
      </c>
      <c r="E903" s="23"/>
      <c r="F903" s="10"/>
      <c r="G903" s="10"/>
      <c r="H903" s="10"/>
      <c r="I903" s="10"/>
      <c r="J903" s="10"/>
      <c r="K903" s="10"/>
      <c r="L903" s="10"/>
      <c r="M903" s="10"/>
    </row>
    <row r="904" spans="1:13" ht="26.4">
      <c r="A904" s="4" t="s">
        <v>165</v>
      </c>
      <c r="B904" s="6" t="s">
        <v>955</v>
      </c>
      <c r="C904" s="4" t="s">
        <v>609</v>
      </c>
      <c r="D904" s="59" t="s">
        <v>956</v>
      </c>
      <c r="E904" s="84" t="s">
        <v>2395</v>
      </c>
      <c r="F904" s="24"/>
      <c r="G904" s="18"/>
      <c r="H904" s="18"/>
      <c r="I904" s="18"/>
      <c r="J904" s="18"/>
      <c r="K904" s="25"/>
      <c r="L904" s="15"/>
      <c r="M904" s="26"/>
    </row>
    <row r="905" spans="1:13" ht="26.4">
      <c r="A905" s="4" t="s">
        <v>165</v>
      </c>
      <c r="B905" s="6" t="s">
        <v>957</v>
      </c>
      <c r="C905" s="4" t="s">
        <v>609</v>
      </c>
      <c r="D905" s="59" t="s">
        <v>956</v>
      </c>
      <c r="E905" s="84" t="s">
        <v>2396</v>
      </c>
      <c r="F905" s="24"/>
      <c r="G905" s="18"/>
      <c r="H905" s="18"/>
      <c r="I905" s="18"/>
      <c r="J905" s="18"/>
      <c r="K905" s="25"/>
      <c r="L905" s="15"/>
      <c r="M905" s="26"/>
    </row>
    <row r="906" spans="1:13" ht="26.4">
      <c r="A906" s="4" t="s">
        <v>165</v>
      </c>
      <c r="B906" s="6" t="s">
        <v>958</v>
      </c>
      <c r="C906" s="4" t="s">
        <v>609</v>
      </c>
      <c r="D906" s="59" t="s">
        <v>956</v>
      </c>
      <c r="E906" s="84" t="s">
        <v>2397</v>
      </c>
      <c r="F906" s="24"/>
      <c r="G906" s="18"/>
      <c r="H906" s="18"/>
      <c r="I906" s="18"/>
      <c r="J906" s="18"/>
      <c r="K906" s="25"/>
      <c r="L906" s="15"/>
      <c r="M906" s="26"/>
    </row>
    <row r="907" spans="1:13" ht="26.4">
      <c r="A907" s="4" t="s">
        <v>165</v>
      </c>
      <c r="B907" s="6" t="s">
        <v>959</v>
      </c>
      <c r="C907" s="4" t="s">
        <v>609</v>
      </c>
      <c r="D907" s="59" t="s">
        <v>956</v>
      </c>
      <c r="E907" s="86" t="s">
        <v>2398</v>
      </c>
      <c r="F907" s="24"/>
      <c r="G907" s="18"/>
      <c r="H907" s="18"/>
      <c r="I907" s="18"/>
      <c r="J907" s="18"/>
      <c r="K907" s="25"/>
      <c r="L907" s="15"/>
      <c r="M907" s="26"/>
    </row>
    <row r="908" spans="1:13" ht="26.4">
      <c r="A908" s="4" t="s">
        <v>165</v>
      </c>
      <c r="B908" s="6" t="s">
        <v>960</v>
      </c>
      <c r="C908" s="4" t="s">
        <v>609</v>
      </c>
      <c r="D908" s="59" t="s">
        <v>956</v>
      </c>
      <c r="E908" s="87" t="s">
        <v>2399</v>
      </c>
      <c r="F908" s="24"/>
      <c r="G908" s="18"/>
      <c r="H908" s="18"/>
      <c r="I908" s="18"/>
      <c r="J908" s="18"/>
      <c r="K908" s="25"/>
      <c r="L908" s="15"/>
      <c r="M908" s="26"/>
    </row>
    <row r="909" spans="1:13" ht="26.4">
      <c r="A909" s="4" t="s">
        <v>165</v>
      </c>
      <c r="B909" s="6" t="s">
        <v>961</v>
      </c>
      <c r="C909" s="4" t="s">
        <v>609</v>
      </c>
      <c r="D909" s="59" t="s">
        <v>956</v>
      </c>
      <c r="E909" s="87" t="s">
        <v>2400</v>
      </c>
      <c r="F909" s="24"/>
      <c r="G909" s="18"/>
      <c r="H909" s="18"/>
      <c r="I909" s="18"/>
      <c r="J909" s="18"/>
      <c r="K909" s="25"/>
      <c r="L909" s="15"/>
      <c r="M909" s="26"/>
    </row>
    <row r="910" spans="1:13" ht="26.4">
      <c r="A910" s="4" t="s">
        <v>165</v>
      </c>
      <c r="B910" s="6" t="s">
        <v>962</v>
      </c>
      <c r="C910" s="4" t="s">
        <v>609</v>
      </c>
      <c r="D910" s="59" t="s">
        <v>956</v>
      </c>
      <c r="E910" s="87" t="s">
        <v>2401</v>
      </c>
      <c r="F910" s="24"/>
      <c r="G910" s="18"/>
      <c r="H910" s="18"/>
      <c r="I910" s="18"/>
      <c r="J910" s="18"/>
      <c r="K910" s="25"/>
      <c r="L910" s="15"/>
      <c r="M910" s="26"/>
    </row>
    <row r="911" spans="1:13" ht="26.4">
      <c r="A911" s="4" t="s">
        <v>165</v>
      </c>
      <c r="B911" s="6" t="s">
        <v>963</v>
      </c>
      <c r="C911" s="4" t="s">
        <v>609</v>
      </c>
      <c r="D911" s="59" t="s">
        <v>956</v>
      </c>
      <c r="E911" s="87" t="s">
        <v>2402</v>
      </c>
      <c r="F911" s="24"/>
      <c r="G911" s="18"/>
      <c r="H911" s="18"/>
      <c r="I911" s="18"/>
      <c r="J911" s="18"/>
      <c r="K911" s="25"/>
      <c r="L911" s="15"/>
      <c r="M911" s="26"/>
    </row>
    <row r="912" spans="1:13" ht="26.4">
      <c r="A912" s="4" t="s">
        <v>165</v>
      </c>
      <c r="B912" s="6" t="s">
        <v>964</v>
      </c>
      <c r="C912" s="4" t="s">
        <v>609</v>
      </c>
      <c r="D912" s="59" t="s">
        <v>956</v>
      </c>
      <c r="E912" s="87" t="s">
        <v>2403</v>
      </c>
      <c r="F912" s="24"/>
      <c r="G912" s="18"/>
      <c r="H912" s="18"/>
      <c r="I912" s="18"/>
      <c r="J912" s="18"/>
      <c r="K912" s="25"/>
      <c r="L912" s="15"/>
      <c r="M912" s="26"/>
    </row>
    <row r="913" spans="1:13" ht="26.4">
      <c r="A913" s="4" t="s">
        <v>165</v>
      </c>
      <c r="B913" s="6" t="s">
        <v>965</v>
      </c>
      <c r="C913" s="4" t="s">
        <v>609</v>
      </c>
      <c r="D913" s="59" t="s">
        <v>956</v>
      </c>
      <c r="E913" s="87" t="s">
        <v>2404</v>
      </c>
      <c r="F913" s="24"/>
      <c r="G913" s="18"/>
      <c r="H913" s="18"/>
      <c r="I913" s="18"/>
      <c r="J913" s="18"/>
      <c r="K913" s="25"/>
      <c r="L913" s="15"/>
      <c r="M913" s="26"/>
    </row>
    <row r="914" spans="1:13" ht="26.4">
      <c r="A914" s="4" t="s">
        <v>165</v>
      </c>
      <c r="B914" s="6" t="s">
        <v>966</v>
      </c>
      <c r="C914" s="4" t="s">
        <v>609</v>
      </c>
      <c r="D914" s="59" t="s">
        <v>956</v>
      </c>
      <c r="E914" s="87" t="s">
        <v>2405</v>
      </c>
      <c r="F914" s="24"/>
      <c r="G914" s="18"/>
      <c r="H914" s="18"/>
      <c r="I914" s="18"/>
      <c r="J914" s="18"/>
      <c r="K914" s="25"/>
      <c r="L914" s="15"/>
      <c r="M914" s="26"/>
    </row>
    <row r="915" spans="1:13" ht="26.4">
      <c r="A915" s="4" t="s">
        <v>165</v>
      </c>
      <c r="B915" s="6" t="s">
        <v>967</v>
      </c>
      <c r="C915" s="4" t="s">
        <v>609</v>
      </c>
      <c r="D915" s="59" t="s">
        <v>956</v>
      </c>
      <c r="E915" s="87" t="s">
        <v>2406</v>
      </c>
      <c r="F915" s="24"/>
      <c r="G915" s="18"/>
      <c r="H915" s="18"/>
      <c r="I915" s="18"/>
      <c r="J915" s="18"/>
      <c r="K915" s="25"/>
      <c r="L915" s="15"/>
      <c r="M915" s="26"/>
    </row>
    <row r="916" spans="1:13" ht="26.4">
      <c r="A916" s="4" t="s">
        <v>165</v>
      </c>
      <c r="B916" s="6" t="s">
        <v>968</v>
      </c>
      <c r="C916" s="4" t="s">
        <v>609</v>
      </c>
      <c r="D916" s="59" t="s">
        <v>956</v>
      </c>
      <c r="E916" s="87" t="s">
        <v>2407</v>
      </c>
      <c r="F916" s="24"/>
      <c r="G916" s="18"/>
      <c r="H916" s="18"/>
      <c r="I916" s="18"/>
      <c r="J916" s="18"/>
      <c r="K916" s="25"/>
      <c r="L916" s="15"/>
      <c r="M916" s="26"/>
    </row>
    <row r="917" spans="1:13" ht="26.4">
      <c r="A917" s="4" t="s">
        <v>165</v>
      </c>
      <c r="B917" s="6" t="s">
        <v>969</v>
      </c>
      <c r="C917" s="4" t="s">
        <v>609</v>
      </c>
      <c r="D917" s="59" t="s">
        <v>956</v>
      </c>
      <c r="E917" s="87" t="s">
        <v>2408</v>
      </c>
      <c r="F917" s="24"/>
      <c r="G917" s="18"/>
      <c r="H917" s="18"/>
      <c r="I917" s="18"/>
      <c r="J917" s="18"/>
      <c r="K917" s="25"/>
      <c r="L917" s="15"/>
      <c r="M917" s="26"/>
    </row>
    <row r="918" spans="1:13" ht="26.4">
      <c r="A918" s="4" t="s">
        <v>165</v>
      </c>
      <c r="B918" s="6" t="s">
        <v>970</v>
      </c>
      <c r="C918" s="4" t="s">
        <v>609</v>
      </c>
      <c r="D918" s="59" t="s">
        <v>956</v>
      </c>
      <c r="E918" s="87" t="s">
        <v>2409</v>
      </c>
      <c r="F918" s="24"/>
      <c r="G918" s="18"/>
      <c r="H918" s="18"/>
      <c r="I918" s="18"/>
      <c r="J918" s="18"/>
      <c r="K918" s="25"/>
      <c r="L918" s="15"/>
      <c r="M918" s="26"/>
    </row>
    <row r="919" spans="1:13" ht="26.4">
      <c r="A919" s="4" t="s">
        <v>165</v>
      </c>
      <c r="B919" s="6" t="s">
        <v>971</v>
      </c>
      <c r="C919" s="4" t="s">
        <v>609</v>
      </c>
      <c r="D919" s="59" t="s">
        <v>956</v>
      </c>
      <c r="E919" s="87" t="s">
        <v>2410</v>
      </c>
      <c r="F919" s="24"/>
      <c r="G919" s="18"/>
      <c r="H919" s="18"/>
      <c r="I919" s="18"/>
      <c r="J919" s="18"/>
      <c r="K919" s="25"/>
      <c r="L919" s="15"/>
      <c r="M919" s="26"/>
    </row>
    <row r="920" spans="1:13" ht="30.6">
      <c r="A920" s="4" t="s">
        <v>165</v>
      </c>
      <c r="B920" s="6" t="s">
        <v>972</v>
      </c>
      <c r="C920" s="4" t="s">
        <v>609</v>
      </c>
      <c r="D920" s="59" t="s">
        <v>956</v>
      </c>
      <c r="E920" s="87" t="s">
        <v>2411</v>
      </c>
      <c r="F920" s="24"/>
      <c r="G920" s="18"/>
      <c r="H920" s="18"/>
      <c r="I920" s="18"/>
      <c r="J920" s="18"/>
      <c r="K920" s="25"/>
      <c r="L920" s="15"/>
      <c r="M920" s="26"/>
    </row>
    <row r="921" spans="1:13" ht="26.4">
      <c r="A921" s="4" t="s">
        <v>165</v>
      </c>
      <c r="B921" s="6" t="s">
        <v>973</v>
      </c>
      <c r="C921" s="4" t="s">
        <v>609</v>
      </c>
      <c r="D921" s="59" t="s">
        <v>956</v>
      </c>
      <c r="E921" s="87" t="s">
        <v>2412</v>
      </c>
      <c r="F921" s="24"/>
      <c r="G921" s="18"/>
      <c r="H921" s="18"/>
      <c r="I921" s="18"/>
      <c r="J921" s="18"/>
      <c r="K921" s="25"/>
      <c r="L921" s="15"/>
      <c r="M921" s="26"/>
    </row>
    <row r="922" spans="1:13" ht="26.4">
      <c r="A922" s="10" t="s">
        <v>165</v>
      </c>
      <c r="B922" s="41">
        <v>9.1999999999999993</v>
      </c>
      <c r="C922" s="10" t="s">
        <v>609</v>
      </c>
      <c r="D922" s="58" t="s">
        <v>974</v>
      </c>
      <c r="E922" s="23"/>
      <c r="F922" s="10"/>
      <c r="G922" s="10"/>
      <c r="H922" s="10"/>
      <c r="I922" s="10"/>
      <c r="J922" s="10"/>
      <c r="K922" s="10"/>
      <c r="L922" s="10"/>
      <c r="M922" s="10"/>
    </row>
    <row r="923" spans="1:13" ht="26.4">
      <c r="A923" s="4" t="s">
        <v>165</v>
      </c>
      <c r="B923" s="6" t="s">
        <v>975</v>
      </c>
      <c r="C923" s="4" t="s">
        <v>609</v>
      </c>
      <c r="D923" s="59" t="s">
        <v>976</v>
      </c>
      <c r="E923" s="84" t="s">
        <v>2395</v>
      </c>
      <c r="F923" s="24"/>
      <c r="G923" s="18"/>
      <c r="H923" s="18"/>
      <c r="I923" s="18"/>
      <c r="J923" s="18"/>
      <c r="K923" s="25"/>
      <c r="L923" s="15"/>
      <c r="M923" s="26"/>
    </row>
    <row r="924" spans="1:13" ht="26.4">
      <c r="A924" s="4" t="s">
        <v>165</v>
      </c>
      <c r="B924" s="6" t="s">
        <v>977</v>
      </c>
      <c r="C924" s="4" t="s">
        <v>609</v>
      </c>
      <c r="D924" s="59" t="s">
        <v>976</v>
      </c>
      <c r="E924" s="84" t="s">
        <v>2396</v>
      </c>
      <c r="F924" s="24"/>
      <c r="G924" s="18"/>
      <c r="H924" s="18"/>
      <c r="I924" s="18"/>
      <c r="J924" s="18"/>
      <c r="K924" s="25"/>
      <c r="L924" s="15"/>
      <c r="M924" s="26"/>
    </row>
    <row r="925" spans="1:13" ht="26.4">
      <c r="A925" s="4" t="s">
        <v>165</v>
      </c>
      <c r="B925" s="6" t="s">
        <v>978</v>
      </c>
      <c r="C925" s="4" t="s">
        <v>609</v>
      </c>
      <c r="D925" s="59" t="s">
        <v>976</v>
      </c>
      <c r="E925" s="84" t="s">
        <v>2397</v>
      </c>
      <c r="F925" s="24"/>
      <c r="G925" s="18"/>
      <c r="H925" s="18"/>
      <c r="I925" s="18"/>
      <c r="J925" s="18"/>
      <c r="K925" s="25"/>
      <c r="L925" s="15"/>
      <c r="M925" s="26"/>
    </row>
    <row r="926" spans="1:13" ht="26.4">
      <c r="A926" s="4" t="s">
        <v>165</v>
      </c>
      <c r="B926" s="6" t="s">
        <v>979</v>
      </c>
      <c r="C926" s="4" t="s">
        <v>609</v>
      </c>
      <c r="D926" s="59" t="s">
        <v>976</v>
      </c>
      <c r="E926" s="86" t="s">
        <v>2398</v>
      </c>
      <c r="F926" s="24"/>
      <c r="G926" s="18"/>
      <c r="H926" s="18"/>
      <c r="I926" s="18"/>
      <c r="J926" s="18"/>
      <c r="K926" s="25"/>
      <c r="L926" s="15"/>
      <c r="M926" s="26"/>
    </row>
    <row r="927" spans="1:13" ht="26.4">
      <c r="A927" s="4" t="s">
        <v>165</v>
      </c>
      <c r="B927" s="6" t="s">
        <v>980</v>
      </c>
      <c r="C927" s="4" t="s">
        <v>609</v>
      </c>
      <c r="D927" s="59" t="s">
        <v>976</v>
      </c>
      <c r="E927" s="87" t="s">
        <v>2399</v>
      </c>
      <c r="F927" s="24"/>
      <c r="G927" s="18"/>
      <c r="H927" s="18"/>
      <c r="I927" s="18"/>
      <c r="J927" s="18"/>
      <c r="K927" s="25"/>
      <c r="L927" s="15"/>
      <c r="M927" s="26"/>
    </row>
    <row r="928" spans="1:13" ht="26.4">
      <c r="A928" s="4" t="s">
        <v>165</v>
      </c>
      <c r="B928" s="6" t="s">
        <v>981</v>
      </c>
      <c r="C928" s="4" t="s">
        <v>609</v>
      </c>
      <c r="D928" s="59" t="s">
        <v>976</v>
      </c>
      <c r="E928" s="87" t="s">
        <v>2400</v>
      </c>
      <c r="F928" s="24"/>
      <c r="G928" s="18"/>
      <c r="H928" s="18"/>
      <c r="I928" s="18"/>
      <c r="J928" s="18"/>
      <c r="K928" s="25"/>
      <c r="L928" s="15"/>
      <c r="M928" s="26"/>
    </row>
    <row r="929" spans="1:13" ht="26.4">
      <c r="A929" s="4" t="s">
        <v>165</v>
      </c>
      <c r="B929" s="6" t="s">
        <v>982</v>
      </c>
      <c r="C929" s="4" t="s">
        <v>609</v>
      </c>
      <c r="D929" s="59" t="s">
        <v>976</v>
      </c>
      <c r="E929" s="87" t="s">
        <v>2401</v>
      </c>
      <c r="F929" s="24"/>
      <c r="G929" s="18"/>
      <c r="H929" s="18"/>
      <c r="I929" s="18"/>
      <c r="J929" s="18"/>
      <c r="K929" s="25"/>
      <c r="L929" s="15"/>
      <c r="M929" s="26"/>
    </row>
    <row r="930" spans="1:13" ht="26.4">
      <c r="A930" s="4" t="s">
        <v>165</v>
      </c>
      <c r="B930" s="6" t="s">
        <v>983</v>
      </c>
      <c r="C930" s="4" t="s">
        <v>609</v>
      </c>
      <c r="D930" s="59" t="s">
        <v>976</v>
      </c>
      <c r="E930" s="87" t="s">
        <v>2402</v>
      </c>
      <c r="F930" s="24"/>
      <c r="G930" s="18"/>
      <c r="H930" s="18"/>
      <c r="I930" s="18"/>
      <c r="J930" s="18"/>
      <c r="K930" s="25"/>
      <c r="L930" s="15"/>
      <c r="M930" s="26"/>
    </row>
    <row r="931" spans="1:13" ht="26.4">
      <c r="A931" s="4" t="s">
        <v>165</v>
      </c>
      <c r="B931" s="6" t="s">
        <v>984</v>
      </c>
      <c r="C931" s="4" t="s">
        <v>609</v>
      </c>
      <c r="D931" s="59" t="s">
        <v>976</v>
      </c>
      <c r="E931" s="87" t="s">
        <v>2403</v>
      </c>
      <c r="F931" s="24"/>
      <c r="G931" s="18"/>
      <c r="H931" s="18"/>
      <c r="I931" s="18"/>
      <c r="J931" s="18"/>
      <c r="K931" s="25"/>
      <c r="L931" s="15"/>
      <c r="M931" s="26"/>
    </row>
    <row r="932" spans="1:13" ht="26.4">
      <c r="A932" s="4" t="s">
        <v>165</v>
      </c>
      <c r="B932" s="6" t="s">
        <v>985</v>
      </c>
      <c r="C932" s="4" t="s">
        <v>609</v>
      </c>
      <c r="D932" s="59" t="s">
        <v>976</v>
      </c>
      <c r="E932" s="87" t="s">
        <v>2404</v>
      </c>
      <c r="F932" s="24"/>
      <c r="G932" s="18"/>
      <c r="H932" s="18"/>
      <c r="I932" s="18"/>
      <c r="J932" s="18"/>
      <c r="K932" s="25"/>
      <c r="L932" s="15"/>
      <c r="M932" s="26"/>
    </row>
    <row r="933" spans="1:13" ht="26.4">
      <c r="A933" s="4" t="s">
        <v>165</v>
      </c>
      <c r="B933" s="6" t="s">
        <v>986</v>
      </c>
      <c r="C933" s="4" t="s">
        <v>609</v>
      </c>
      <c r="D933" s="59" t="s">
        <v>976</v>
      </c>
      <c r="E933" s="87" t="s">
        <v>2405</v>
      </c>
      <c r="F933" s="24"/>
      <c r="G933" s="18"/>
      <c r="H933" s="18"/>
      <c r="I933" s="18"/>
      <c r="J933" s="18"/>
      <c r="K933" s="25"/>
      <c r="L933" s="15"/>
      <c r="M933" s="26"/>
    </row>
    <row r="934" spans="1:13" ht="26.4">
      <c r="A934" s="4" t="s">
        <v>165</v>
      </c>
      <c r="B934" s="6" t="s">
        <v>987</v>
      </c>
      <c r="C934" s="4" t="s">
        <v>609</v>
      </c>
      <c r="D934" s="59" t="s">
        <v>976</v>
      </c>
      <c r="E934" s="87" t="s">
        <v>2406</v>
      </c>
      <c r="F934" s="24"/>
      <c r="G934" s="18"/>
      <c r="H934" s="18"/>
      <c r="I934" s="18"/>
      <c r="J934" s="18"/>
      <c r="K934" s="25"/>
      <c r="L934" s="15"/>
      <c r="M934" s="26"/>
    </row>
    <row r="935" spans="1:13" ht="26.4">
      <c r="A935" s="4" t="s">
        <v>165</v>
      </c>
      <c r="B935" s="6" t="s">
        <v>988</v>
      </c>
      <c r="C935" s="4" t="s">
        <v>609</v>
      </c>
      <c r="D935" s="59" t="s">
        <v>976</v>
      </c>
      <c r="E935" s="87" t="s">
        <v>2407</v>
      </c>
      <c r="F935" s="24"/>
      <c r="G935" s="18"/>
      <c r="H935" s="18"/>
      <c r="I935" s="18"/>
      <c r="J935" s="18"/>
      <c r="K935" s="25"/>
      <c r="L935" s="15"/>
      <c r="M935" s="26"/>
    </row>
    <row r="936" spans="1:13" ht="26.4">
      <c r="A936" s="4" t="s">
        <v>165</v>
      </c>
      <c r="B936" s="6" t="s">
        <v>989</v>
      </c>
      <c r="C936" s="4" t="s">
        <v>609</v>
      </c>
      <c r="D936" s="59" t="s">
        <v>976</v>
      </c>
      <c r="E936" s="87" t="s">
        <v>2408</v>
      </c>
      <c r="F936" s="24"/>
      <c r="G936" s="18"/>
      <c r="H936" s="18"/>
      <c r="I936" s="18"/>
      <c r="J936" s="18"/>
      <c r="K936" s="25"/>
      <c r="L936" s="15"/>
      <c r="M936" s="26"/>
    </row>
    <row r="937" spans="1:13" ht="26.4">
      <c r="A937" s="4" t="s">
        <v>165</v>
      </c>
      <c r="B937" s="6" t="s">
        <v>990</v>
      </c>
      <c r="C937" s="4" t="s">
        <v>609</v>
      </c>
      <c r="D937" s="59" t="s">
        <v>976</v>
      </c>
      <c r="E937" s="87" t="s">
        <v>2409</v>
      </c>
      <c r="F937" s="24"/>
      <c r="G937" s="18"/>
      <c r="H937" s="18"/>
      <c r="I937" s="18"/>
      <c r="J937" s="18"/>
      <c r="K937" s="25"/>
      <c r="L937" s="15"/>
      <c r="M937" s="26"/>
    </row>
    <row r="938" spans="1:13" ht="26.4">
      <c r="A938" s="4" t="s">
        <v>165</v>
      </c>
      <c r="B938" s="6" t="s">
        <v>991</v>
      </c>
      <c r="C938" s="4" t="s">
        <v>609</v>
      </c>
      <c r="D938" s="59" t="s">
        <v>976</v>
      </c>
      <c r="E938" s="87" t="s">
        <v>2410</v>
      </c>
      <c r="F938" s="24"/>
      <c r="G938" s="18"/>
      <c r="H938" s="18"/>
      <c r="I938" s="18"/>
      <c r="J938" s="18"/>
      <c r="K938" s="25"/>
      <c r="L938" s="15"/>
      <c r="M938" s="26"/>
    </row>
    <row r="939" spans="1:13" ht="30.6">
      <c r="A939" s="4" t="s">
        <v>165</v>
      </c>
      <c r="B939" s="6" t="s">
        <v>992</v>
      </c>
      <c r="C939" s="4" t="s">
        <v>609</v>
      </c>
      <c r="D939" s="59" t="s">
        <v>976</v>
      </c>
      <c r="E939" s="87" t="s">
        <v>2411</v>
      </c>
      <c r="F939" s="24"/>
      <c r="G939" s="18"/>
      <c r="H939" s="18"/>
      <c r="I939" s="18"/>
      <c r="J939" s="18"/>
      <c r="K939" s="25"/>
      <c r="L939" s="15"/>
      <c r="M939" s="26"/>
    </row>
    <row r="940" spans="1:13" ht="26.4">
      <c r="A940" s="4" t="s">
        <v>165</v>
      </c>
      <c r="B940" s="6" t="s">
        <v>993</v>
      </c>
      <c r="C940" s="4" t="s">
        <v>609</v>
      </c>
      <c r="D940" s="59" t="s">
        <v>976</v>
      </c>
      <c r="E940" s="87" t="s">
        <v>2412</v>
      </c>
      <c r="F940" s="24"/>
      <c r="G940" s="18"/>
      <c r="H940" s="18"/>
      <c r="I940" s="18"/>
      <c r="J940" s="18"/>
      <c r="K940" s="25"/>
      <c r="L940" s="15"/>
      <c r="M940" s="26"/>
    </row>
    <row r="941" spans="1:13">
      <c r="A941" s="4"/>
      <c r="B941" s="11">
        <v>10</v>
      </c>
      <c r="C941" s="10" t="s">
        <v>994</v>
      </c>
      <c r="D941" s="59"/>
      <c r="E941" s="45"/>
      <c r="F941" s="24"/>
      <c r="G941" s="16"/>
      <c r="H941" s="16"/>
      <c r="I941" s="16"/>
      <c r="J941" s="16"/>
      <c r="K941" s="16"/>
      <c r="L941" s="15"/>
      <c r="M941" s="46"/>
    </row>
    <row r="942" spans="1:13" ht="26.4">
      <c r="A942" s="10" t="s">
        <v>165</v>
      </c>
      <c r="B942" s="40">
        <v>10.1</v>
      </c>
      <c r="C942" s="10" t="s">
        <v>994</v>
      </c>
      <c r="D942" s="53" t="s">
        <v>995</v>
      </c>
      <c r="E942" s="23"/>
      <c r="F942" s="10"/>
      <c r="G942" s="10"/>
      <c r="H942" s="10"/>
      <c r="I942" s="10"/>
      <c r="J942" s="10"/>
      <c r="K942" s="10"/>
      <c r="L942" s="10"/>
      <c r="M942" s="10"/>
    </row>
    <row r="943" spans="1:13" ht="26.4">
      <c r="A943" s="4" t="s">
        <v>165</v>
      </c>
      <c r="B943" s="6" t="s">
        <v>996</v>
      </c>
      <c r="C943" s="4" t="s">
        <v>994</v>
      </c>
      <c r="D943" s="54" t="s">
        <v>995</v>
      </c>
      <c r="E943" s="84" t="s">
        <v>2395</v>
      </c>
      <c r="F943" s="24"/>
      <c r="G943" s="18"/>
      <c r="H943" s="18"/>
      <c r="I943" s="18"/>
      <c r="J943" s="18"/>
      <c r="K943" s="25"/>
      <c r="L943" s="15"/>
      <c r="M943" s="26"/>
    </row>
    <row r="944" spans="1:13" ht="26.4">
      <c r="A944" s="4" t="s">
        <v>165</v>
      </c>
      <c r="B944" s="6" t="s">
        <v>997</v>
      </c>
      <c r="C944" s="4" t="s">
        <v>994</v>
      </c>
      <c r="D944" s="54" t="s">
        <v>995</v>
      </c>
      <c r="E944" s="84" t="s">
        <v>2396</v>
      </c>
      <c r="F944" s="24"/>
      <c r="G944" s="18"/>
      <c r="H944" s="18"/>
      <c r="I944" s="18"/>
      <c r="J944" s="18"/>
      <c r="K944" s="25"/>
      <c r="L944" s="15"/>
      <c r="M944" s="26"/>
    </row>
    <row r="945" spans="1:13" ht="26.4">
      <c r="A945" s="4" t="s">
        <v>165</v>
      </c>
      <c r="B945" s="6" t="s">
        <v>998</v>
      </c>
      <c r="C945" s="4" t="s">
        <v>994</v>
      </c>
      <c r="D945" s="54" t="s">
        <v>995</v>
      </c>
      <c r="E945" s="84" t="s">
        <v>2397</v>
      </c>
      <c r="F945" s="24"/>
      <c r="G945" s="18"/>
      <c r="H945" s="18"/>
      <c r="I945" s="18"/>
      <c r="J945" s="18"/>
      <c r="K945" s="25"/>
      <c r="L945" s="15"/>
      <c r="M945" s="26"/>
    </row>
    <row r="946" spans="1:13" ht="26.4">
      <c r="A946" s="4" t="s">
        <v>165</v>
      </c>
      <c r="B946" s="6" t="s">
        <v>999</v>
      </c>
      <c r="C946" s="4" t="s">
        <v>994</v>
      </c>
      <c r="D946" s="54" t="s">
        <v>995</v>
      </c>
      <c r="E946" s="86" t="s">
        <v>2398</v>
      </c>
      <c r="F946" s="24"/>
      <c r="G946" s="18"/>
      <c r="H946" s="18"/>
      <c r="I946" s="18"/>
      <c r="J946" s="18"/>
      <c r="K946" s="25"/>
      <c r="L946" s="15"/>
      <c r="M946" s="26"/>
    </row>
    <row r="947" spans="1:13" ht="26.4">
      <c r="A947" s="4" t="s">
        <v>165</v>
      </c>
      <c r="B947" s="6" t="s">
        <v>1000</v>
      </c>
      <c r="C947" s="4" t="s">
        <v>994</v>
      </c>
      <c r="D947" s="54" t="s">
        <v>995</v>
      </c>
      <c r="E947" s="87" t="s">
        <v>2399</v>
      </c>
      <c r="F947" s="24"/>
      <c r="G947" s="18"/>
      <c r="H947" s="18"/>
      <c r="I947" s="18"/>
      <c r="J947" s="18"/>
      <c r="K947" s="25"/>
      <c r="L947" s="15"/>
      <c r="M947" s="26"/>
    </row>
    <row r="948" spans="1:13" ht="26.4">
      <c r="A948" s="4" t="s">
        <v>165</v>
      </c>
      <c r="B948" s="6" t="s">
        <v>1001</v>
      </c>
      <c r="C948" s="4" t="s">
        <v>994</v>
      </c>
      <c r="D948" s="54" t="s">
        <v>995</v>
      </c>
      <c r="E948" s="87" t="s">
        <v>2400</v>
      </c>
      <c r="F948" s="24"/>
      <c r="G948" s="18"/>
      <c r="H948" s="18"/>
      <c r="I948" s="18"/>
      <c r="J948" s="18"/>
      <c r="K948" s="25"/>
      <c r="L948" s="15"/>
      <c r="M948" s="26"/>
    </row>
    <row r="949" spans="1:13" ht="26.4">
      <c r="A949" s="4" t="s">
        <v>165</v>
      </c>
      <c r="B949" s="6" t="s">
        <v>1002</v>
      </c>
      <c r="C949" s="4" t="s">
        <v>994</v>
      </c>
      <c r="D949" s="54" t="s">
        <v>995</v>
      </c>
      <c r="E949" s="87" t="s">
        <v>2401</v>
      </c>
      <c r="F949" s="24"/>
      <c r="G949" s="18"/>
      <c r="H949" s="18"/>
      <c r="I949" s="18"/>
      <c r="J949" s="18"/>
      <c r="K949" s="25"/>
      <c r="L949" s="15"/>
      <c r="M949" s="26"/>
    </row>
    <row r="950" spans="1:13" ht="26.4">
      <c r="A950" s="4" t="s">
        <v>165</v>
      </c>
      <c r="B950" s="6" t="s">
        <v>1003</v>
      </c>
      <c r="C950" s="4" t="s">
        <v>994</v>
      </c>
      <c r="D950" s="54" t="s">
        <v>995</v>
      </c>
      <c r="E950" s="87" t="s">
        <v>2402</v>
      </c>
      <c r="F950" s="24"/>
      <c r="G950" s="18"/>
      <c r="H950" s="18"/>
      <c r="I950" s="18"/>
      <c r="J950" s="18"/>
      <c r="K950" s="25"/>
      <c r="L950" s="15"/>
      <c r="M950" s="26"/>
    </row>
    <row r="951" spans="1:13" ht="26.4">
      <c r="A951" s="4" t="s">
        <v>165</v>
      </c>
      <c r="B951" s="6" t="s">
        <v>1004</v>
      </c>
      <c r="C951" s="4" t="s">
        <v>994</v>
      </c>
      <c r="D951" s="54" t="s">
        <v>995</v>
      </c>
      <c r="E951" s="87" t="s">
        <v>2403</v>
      </c>
      <c r="F951" s="24"/>
      <c r="G951" s="18"/>
      <c r="H951" s="18"/>
      <c r="I951" s="18"/>
      <c r="J951" s="18"/>
      <c r="K951" s="25"/>
      <c r="L951" s="15"/>
      <c r="M951" s="26"/>
    </row>
    <row r="952" spans="1:13" ht="26.4">
      <c r="A952" s="4" t="s">
        <v>165</v>
      </c>
      <c r="B952" s="6" t="s">
        <v>1005</v>
      </c>
      <c r="C952" s="4" t="s">
        <v>994</v>
      </c>
      <c r="D952" s="54" t="s">
        <v>995</v>
      </c>
      <c r="E952" s="87" t="s">
        <v>2404</v>
      </c>
      <c r="F952" s="24"/>
      <c r="G952" s="18"/>
      <c r="H952" s="18"/>
      <c r="I952" s="18"/>
      <c r="J952" s="18"/>
      <c r="K952" s="25"/>
      <c r="L952" s="15"/>
      <c r="M952" s="26"/>
    </row>
    <row r="953" spans="1:13" ht="26.4">
      <c r="A953" s="4" t="s">
        <v>165</v>
      </c>
      <c r="B953" s="6" t="s">
        <v>1006</v>
      </c>
      <c r="C953" s="4" t="s">
        <v>994</v>
      </c>
      <c r="D953" s="54" t="s">
        <v>995</v>
      </c>
      <c r="E953" s="87" t="s">
        <v>2405</v>
      </c>
      <c r="F953" s="24"/>
      <c r="G953" s="18"/>
      <c r="H953" s="18"/>
      <c r="I953" s="18"/>
      <c r="J953" s="18"/>
      <c r="K953" s="25"/>
      <c r="L953" s="15"/>
      <c r="M953" s="26"/>
    </row>
    <row r="954" spans="1:13" ht="26.4">
      <c r="A954" s="4" t="s">
        <v>165</v>
      </c>
      <c r="B954" s="6" t="s">
        <v>1007</v>
      </c>
      <c r="C954" s="4" t="s">
        <v>994</v>
      </c>
      <c r="D954" s="54" t="s">
        <v>995</v>
      </c>
      <c r="E954" s="87" t="s">
        <v>2406</v>
      </c>
      <c r="F954" s="24"/>
      <c r="G954" s="18"/>
      <c r="H954" s="18"/>
      <c r="I954" s="18"/>
      <c r="J954" s="18"/>
      <c r="K954" s="25"/>
      <c r="L954" s="15"/>
      <c r="M954" s="26"/>
    </row>
    <row r="955" spans="1:13" ht="26.4">
      <c r="A955" s="4" t="s">
        <v>165</v>
      </c>
      <c r="B955" s="6" t="s">
        <v>1008</v>
      </c>
      <c r="C955" s="4" t="s">
        <v>994</v>
      </c>
      <c r="D955" s="54" t="s">
        <v>995</v>
      </c>
      <c r="E955" s="87" t="s">
        <v>2407</v>
      </c>
      <c r="F955" s="24"/>
      <c r="G955" s="18"/>
      <c r="H955" s="18"/>
      <c r="I955" s="18"/>
      <c r="J955" s="18"/>
      <c r="K955" s="25"/>
      <c r="L955" s="15"/>
      <c r="M955" s="26"/>
    </row>
    <row r="956" spans="1:13" ht="26.4">
      <c r="A956" s="4" t="s">
        <v>165</v>
      </c>
      <c r="B956" s="6" t="s">
        <v>1009</v>
      </c>
      <c r="C956" s="4" t="s">
        <v>994</v>
      </c>
      <c r="D956" s="54" t="s">
        <v>995</v>
      </c>
      <c r="E956" s="87" t="s">
        <v>2408</v>
      </c>
      <c r="F956" s="24"/>
      <c r="G956" s="18"/>
      <c r="H956" s="18"/>
      <c r="I956" s="18"/>
      <c r="J956" s="18"/>
      <c r="K956" s="25"/>
      <c r="L956" s="15"/>
      <c r="M956" s="26"/>
    </row>
    <row r="957" spans="1:13" ht="26.4">
      <c r="A957" s="4" t="s">
        <v>165</v>
      </c>
      <c r="B957" s="6" t="s">
        <v>1010</v>
      </c>
      <c r="C957" s="4" t="s">
        <v>994</v>
      </c>
      <c r="D957" s="54" t="s">
        <v>995</v>
      </c>
      <c r="E957" s="87" t="s">
        <v>2409</v>
      </c>
      <c r="F957" s="24"/>
      <c r="G957" s="18"/>
      <c r="H957" s="18"/>
      <c r="I957" s="18"/>
      <c r="J957" s="18"/>
      <c r="K957" s="25"/>
      <c r="L957" s="15"/>
      <c r="M957" s="26"/>
    </row>
    <row r="958" spans="1:13" ht="26.4">
      <c r="A958" s="4" t="s">
        <v>165</v>
      </c>
      <c r="B958" s="6" t="s">
        <v>1011</v>
      </c>
      <c r="C958" s="4" t="s">
        <v>994</v>
      </c>
      <c r="D958" s="54" t="s">
        <v>995</v>
      </c>
      <c r="E958" s="87" t="s">
        <v>2410</v>
      </c>
      <c r="F958" s="24"/>
      <c r="G958" s="18"/>
      <c r="H958" s="18"/>
      <c r="I958" s="18"/>
      <c r="J958" s="18"/>
      <c r="K958" s="25"/>
      <c r="L958" s="15"/>
      <c r="M958" s="26"/>
    </row>
    <row r="959" spans="1:13" ht="30.6">
      <c r="A959" s="4" t="s">
        <v>165</v>
      </c>
      <c r="B959" s="6" t="s">
        <v>1012</v>
      </c>
      <c r="C959" s="4" t="s">
        <v>994</v>
      </c>
      <c r="D959" s="54" t="s">
        <v>995</v>
      </c>
      <c r="E959" s="87" t="s">
        <v>2411</v>
      </c>
      <c r="F959" s="24"/>
      <c r="G959" s="18"/>
      <c r="H959" s="18"/>
      <c r="I959" s="18"/>
      <c r="J959" s="18"/>
      <c r="K959" s="25"/>
      <c r="L959" s="15"/>
      <c r="M959" s="26"/>
    </row>
    <row r="960" spans="1:13" ht="26.4">
      <c r="A960" s="4" t="s">
        <v>165</v>
      </c>
      <c r="B960" s="6" t="s">
        <v>1013</v>
      </c>
      <c r="C960" s="4" t="s">
        <v>994</v>
      </c>
      <c r="D960" s="54" t="s">
        <v>995</v>
      </c>
      <c r="E960" s="87" t="s">
        <v>2412</v>
      </c>
      <c r="F960" s="24"/>
      <c r="G960" s="18"/>
      <c r="H960" s="18"/>
      <c r="I960" s="18"/>
      <c r="J960" s="18"/>
      <c r="K960" s="25"/>
      <c r="L960" s="15"/>
      <c r="M960" s="26"/>
    </row>
    <row r="961" spans="1:13">
      <c r="A961" s="10" t="s">
        <v>165</v>
      </c>
      <c r="B961" s="40">
        <v>10.199999999999999</v>
      </c>
      <c r="C961" s="10" t="s">
        <v>1014</v>
      </c>
      <c r="D961" s="58" t="s">
        <v>1015</v>
      </c>
      <c r="E961" s="36"/>
    </row>
    <row r="962" spans="1:13" ht="27">
      <c r="A962" s="4" t="s">
        <v>165</v>
      </c>
      <c r="B962" s="6" t="s">
        <v>1016</v>
      </c>
      <c r="C962" s="4" t="s">
        <v>1014</v>
      </c>
      <c r="D962" s="60" t="s">
        <v>1017</v>
      </c>
      <c r="E962" s="84" t="s">
        <v>2395</v>
      </c>
      <c r="F962" s="24"/>
      <c r="G962" s="18"/>
      <c r="H962" s="18"/>
      <c r="I962" s="18"/>
      <c r="J962" s="18"/>
      <c r="K962" s="25"/>
      <c r="L962" s="15"/>
      <c r="M962" s="26"/>
    </row>
    <row r="963" spans="1:13" ht="27">
      <c r="A963" s="4" t="s">
        <v>165</v>
      </c>
      <c r="B963" s="6" t="s">
        <v>1018</v>
      </c>
      <c r="C963" s="4" t="s">
        <v>1014</v>
      </c>
      <c r="D963" s="60" t="s">
        <v>1019</v>
      </c>
      <c r="E963" s="84" t="s">
        <v>2396</v>
      </c>
      <c r="F963" s="24"/>
      <c r="G963" s="18"/>
      <c r="H963" s="18"/>
      <c r="I963" s="18"/>
      <c r="J963" s="18"/>
      <c r="K963" s="25"/>
      <c r="L963" s="15"/>
      <c r="M963" s="26"/>
    </row>
    <row r="964" spans="1:13" ht="27">
      <c r="A964" s="4" t="s">
        <v>165</v>
      </c>
      <c r="B964" s="6" t="s">
        <v>1020</v>
      </c>
      <c r="C964" s="4" t="s">
        <v>1014</v>
      </c>
      <c r="D964" s="60" t="s">
        <v>1021</v>
      </c>
      <c r="E964" s="84" t="s">
        <v>2397</v>
      </c>
      <c r="F964" s="24"/>
      <c r="G964" s="18"/>
      <c r="H964" s="18"/>
      <c r="I964" s="18"/>
      <c r="J964" s="18"/>
      <c r="K964" s="25"/>
      <c r="L964" s="15"/>
      <c r="M964" s="26"/>
    </row>
    <row r="965" spans="1:13" ht="27">
      <c r="A965" s="4" t="s">
        <v>165</v>
      </c>
      <c r="B965" s="6" t="s">
        <v>1022</v>
      </c>
      <c r="C965" s="4" t="s">
        <v>1014</v>
      </c>
      <c r="D965" s="60" t="s">
        <v>1023</v>
      </c>
      <c r="E965" s="86" t="s">
        <v>2398</v>
      </c>
      <c r="F965" s="24"/>
      <c r="G965" s="18"/>
      <c r="H965" s="18"/>
      <c r="I965" s="18"/>
      <c r="J965" s="18"/>
      <c r="K965" s="25"/>
      <c r="L965" s="15"/>
      <c r="M965" s="26"/>
    </row>
    <row r="966" spans="1:13" ht="27">
      <c r="A966" s="4" t="s">
        <v>165</v>
      </c>
      <c r="B966" s="6" t="s">
        <v>1024</v>
      </c>
      <c r="C966" s="4" t="s">
        <v>1014</v>
      </c>
      <c r="D966" s="60" t="s">
        <v>1025</v>
      </c>
      <c r="E966" s="87" t="s">
        <v>2399</v>
      </c>
      <c r="F966" s="24"/>
      <c r="G966" s="18"/>
      <c r="H966" s="18"/>
      <c r="I966" s="18"/>
      <c r="J966" s="18"/>
      <c r="K966" s="25"/>
      <c r="L966" s="15"/>
      <c r="M966" s="26"/>
    </row>
    <row r="967" spans="1:13" ht="27">
      <c r="A967" s="4" t="s">
        <v>165</v>
      </c>
      <c r="B967" s="6" t="s">
        <v>1026</v>
      </c>
      <c r="C967" s="4" t="s">
        <v>1014</v>
      </c>
      <c r="D967" s="60" t="s">
        <v>1027</v>
      </c>
      <c r="E967" s="87" t="s">
        <v>2400</v>
      </c>
      <c r="F967" s="24"/>
      <c r="G967" s="18"/>
      <c r="H967" s="18"/>
      <c r="I967" s="18"/>
      <c r="J967" s="18"/>
      <c r="K967" s="25"/>
      <c r="L967" s="15"/>
      <c r="M967" s="26"/>
    </row>
    <row r="968" spans="1:13" ht="27">
      <c r="A968" s="4" t="s">
        <v>165</v>
      </c>
      <c r="B968" s="6" t="s">
        <v>1028</v>
      </c>
      <c r="C968" s="4" t="s">
        <v>1014</v>
      </c>
      <c r="D968" s="60" t="s">
        <v>1029</v>
      </c>
      <c r="E968" s="87" t="s">
        <v>2401</v>
      </c>
      <c r="F968" s="24"/>
      <c r="G968" s="18"/>
      <c r="H968" s="18"/>
      <c r="I968" s="18"/>
      <c r="J968" s="18"/>
      <c r="K968" s="25"/>
      <c r="L968" s="15"/>
      <c r="M968" s="26"/>
    </row>
    <row r="969" spans="1:13" ht="27">
      <c r="A969" s="4" t="s">
        <v>165</v>
      </c>
      <c r="B969" s="6" t="s">
        <v>1030</v>
      </c>
      <c r="C969" s="4" t="s">
        <v>1014</v>
      </c>
      <c r="D969" s="60" t="s">
        <v>1031</v>
      </c>
      <c r="E969" s="87" t="s">
        <v>2402</v>
      </c>
      <c r="F969" s="24"/>
      <c r="G969" s="18"/>
      <c r="H969" s="18"/>
      <c r="I969" s="18"/>
      <c r="J969" s="18"/>
      <c r="K969" s="25"/>
      <c r="L969" s="15"/>
      <c r="M969" s="26"/>
    </row>
    <row r="970" spans="1:13" ht="27">
      <c r="A970" s="4" t="s">
        <v>165</v>
      </c>
      <c r="B970" s="6" t="s">
        <v>1032</v>
      </c>
      <c r="C970" s="4" t="s">
        <v>1014</v>
      </c>
      <c r="D970" s="60" t="s">
        <v>1033</v>
      </c>
      <c r="E970" s="87" t="s">
        <v>2403</v>
      </c>
      <c r="F970" s="24"/>
      <c r="G970" s="18"/>
      <c r="H970" s="18"/>
      <c r="I970" s="18"/>
      <c r="J970" s="18"/>
      <c r="K970" s="25"/>
      <c r="L970" s="15"/>
      <c r="M970" s="26"/>
    </row>
    <row r="971" spans="1:13" ht="27">
      <c r="A971" s="4" t="s">
        <v>165</v>
      </c>
      <c r="B971" s="6" t="s">
        <v>1034</v>
      </c>
      <c r="C971" s="4" t="s">
        <v>1014</v>
      </c>
      <c r="D971" s="60" t="s">
        <v>1035</v>
      </c>
      <c r="E971" s="87" t="s">
        <v>2404</v>
      </c>
      <c r="F971" s="24"/>
      <c r="G971" s="18"/>
      <c r="H971" s="18"/>
      <c r="I971" s="18"/>
      <c r="J971" s="18"/>
      <c r="K971" s="25"/>
      <c r="L971" s="15"/>
      <c r="M971" s="26"/>
    </row>
    <row r="972" spans="1:13" ht="27">
      <c r="A972" s="4" t="s">
        <v>165</v>
      </c>
      <c r="B972" s="6" t="s">
        <v>1036</v>
      </c>
      <c r="C972" s="4" t="s">
        <v>1014</v>
      </c>
      <c r="D972" s="60" t="s">
        <v>1037</v>
      </c>
      <c r="E972" s="87" t="s">
        <v>2405</v>
      </c>
      <c r="F972" s="24"/>
      <c r="G972" s="18"/>
      <c r="H972" s="18"/>
      <c r="I972" s="18"/>
      <c r="J972" s="18"/>
      <c r="K972" s="25"/>
      <c r="L972" s="15"/>
      <c r="M972" s="26"/>
    </row>
    <row r="973" spans="1:13" ht="27">
      <c r="A973" s="4" t="s">
        <v>165</v>
      </c>
      <c r="B973" s="6" t="s">
        <v>1038</v>
      </c>
      <c r="C973" s="4" t="s">
        <v>1014</v>
      </c>
      <c r="D973" s="60" t="s">
        <v>1039</v>
      </c>
      <c r="E973" s="87" t="s">
        <v>2406</v>
      </c>
      <c r="F973" s="24"/>
      <c r="G973" s="18"/>
      <c r="H973" s="18"/>
      <c r="I973" s="18"/>
      <c r="J973" s="18"/>
      <c r="K973" s="25"/>
      <c r="L973" s="15"/>
      <c r="M973" s="26"/>
    </row>
    <row r="974" spans="1:13" ht="27">
      <c r="A974" s="4" t="s">
        <v>165</v>
      </c>
      <c r="B974" s="6" t="s">
        <v>1040</v>
      </c>
      <c r="C974" s="4" t="s">
        <v>1014</v>
      </c>
      <c r="D974" s="60" t="s">
        <v>1041</v>
      </c>
      <c r="E974" s="87" t="s">
        <v>2407</v>
      </c>
      <c r="F974" s="24"/>
      <c r="G974" s="18"/>
      <c r="H974" s="18"/>
      <c r="I974" s="18"/>
      <c r="J974" s="18"/>
      <c r="K974" s="25"/>
      <c r="L974" s="15"/>
      <c r="M974" s="26"/>
    </row>
    <row r="975" spans="1:13" ht="27">
      <c r="A975" s="4" t="s">
        <v>165</v>
      </c>
      <c r="B975" s="6" t="s">
        <v>1042</v>
      </c>
      <c r="C975" s="4" t="s">
        <v>1014</v>
      </c>
      <c r="D975" s="60" t="s">
        <v>1043</v>
      </c>
      <c r="E975" s="87" t="s">
        <v>2408</v>
      </c>
      <c r="F975" s="24"/>
      <c r="G975" s="18"/>
      <c r="H975" s="18"/>
      <c r="I975" s="18"/>
      <c r="J975" s="18"/>
      <c r="K975" s="25"/>
      <c r="L975" s="15"/>
      <c r="M975" s="26"/>
    </row>
    <row r="976" spans="1:13" ht="27">
      <c r="A976" s="4" t="s">
        <v>165</v>
      </c>
      <c r="B976" s="6" t="s">
        <v>1044</v>
      </c>
      <c r="C976" s="4" t="s">
        <v>1014</v>
      </c>
      <c r="D976" s="60" t="s">
        <v>1045</v>
      </c>
      <c r="E976" s="87" t="s">
        <v>2409</v>
      </c>
      <c r="F976" s="24"/>
      <c r="G976" s="18"/>
      <c r="H976" s="18"/>
      <c r="I976" s="18"/>
      <c r="J976" s="18"/>
      <c r="K976" s="25"/>
      <c r="L976" s="15"/>
      <c r="M976" s="26"/>
    </row>
    <row r="977" spans="1:13" ht="27">
      <c r="A977" s="4" t="s">
        <v>165</v>
      </c>
      <c r="B977" s="6" t="s">
        <v>1046</v>
      </c>
      <c r="C977" s="4" t="s">
        <v>1014</v>
      </c>
      <c r="D977" s="60" t="s">
        <v>1047</v>
      </c>
      <c r="E977" s="87" t="s">
        <v>2410</v>
      </c>
      <c r="F977" s="24"/>
      <c r="G977" s="18"/>
      <c r="H977" s="18"/>
      <c r="I977" s="18"/>
      <c r="J977" s="18"/>
      <c r="K977" s="25"/>
      <c r="L977" s="15"/>
      <c r="M977" s="26"/>
    </row>
    <row r="978" spans="1:13" ht="30.6">
      <c r="A978" s="4" t="s">
        <v>165</v>
      </c>
      <c r="B978" s="6" t="s">
        <v>1048</v>
      </c>
      <c r="C978" s="4" t="s">
        <v>1014</v>
      </c>
      <c r="D978" s="60" t="s">
        <v>1049</v>
      </c>
      <c r="E978" s="87" t="s">
        <v>2411</v>
      </c>
      <c r="F978" s="24"/>
      <c r="G978" s="18"/>
      <c r="H978" s="18"/>
      <c r="I978" s="18"/>
      <c r="J978" s="18"/>
      <c r="K978" s="25"/>
      <c r="L978" s="15"/>
      <c r="M978" s="26"/>
    </row>
    <row r="979" spans="1:13" ht="27">
      <c r="A979" s="4" t="s">
        <v>165</v>
      </c>
      <c r="B979" s="6" t="s">
        <v>1050</v>
      </c>
      <c r="C979" s="4" t="s">
        <v>1014</v>
      </c>
      <c r="D979" s="60" t="s">
        <v>1051</v>
      </c>
      <c r="E979" s="87" t="s">
        <v>2412</v>
      </c>
      <c r="F979" s="24"/>
      <c r="G979" s="18"/>
      <c r="H979" s="18"/>
      <c r="I979" s="18"/>
      <c r="J979" s="18"/>
      <c r="K979" s="25"/>
      <c r="L979" s="15"/>
      <c r="M979" s="26"/>
    </row>
    <row r="980" spans="1:13" ht="27">
      <c r="A980" s="10" t="s">
        <v>165</v>
      </c>
      <c r="B980" s="40">
        <v>10.3</v>
      </c>
      <c r="C980" s="10" t="s">
        <v>1014</v>
      </c>
      <c r="D980" s="61" t="s">
        <v>1052</v>
      </c>
      <c r="E980" s="23"/>
      <c r="F980" s="10"/>
      <c r="G980" s="10"/>
      <c r="H980" s="10"/>
      <c r="I980" s="10"/>
      <c r="J980" s="10"/>
      <c r="K980" s="10"/>
      <c r="L980" s="10"/>
      <c r="M980" s="10"/>
    </row>
    <row r="981" spans="1:13" ht="27">
      <c r="A981" s="4" t="s">
        <v>165</v>
      </c>
      <c r="B981" s="6" t="s">
        <v>1053</v>
      </c>
      <c r="C981" s="4" t="s">
        <v>1014</v>
      </c>
      <c r="D981" s="62" t="s">
        <v>1052</v>
      </c>
      <c r="E981" s="84" t="s">
        <v>2395</v>
      </c>
      <c r="F981" s="24"/>
      <c r="G981" s="18"/>
      <c r="H981" s="18"/>
      <c r="I981" s="18"/>
      <c r="J981" s="18"/>
      <c r="K981" s="25"/>
      <c r="L981" s="15"/>
      <c r="M981" s="26"/>
    </row>
    <row r="982" spans="1:13" ht="27">
      <c r="A982" s="4" t="s">
        <v>165</v>
      </c>
      <c r="B982" s="6" t="s">
        <v>1054</v>
      </c>
      <c r="C982" s="4" t="s">
        <v>1014</v>
      </c>
      <c r="D982" s="62" t="s">
        <v>1052</v>
      </c>
      <c r="E982" s="84" t="s">
        <v>2396</v>
      </c>
      <c r="F982" s="24"/>
      <c r="G982" s="18"/>
      <c r="H982" s="18"/>
      <c r="I982" s="18"/>
      <c r="J982" s="18"/>
      <c r="K982" s="25"/>
      <c r="L982" s="15"/>
      <c r="M982" s="26"/>
    </row>
    <row r="983" spans="1:13" ht="27">
      <c r="A983" s="4" t="s">
        <v>165</v>
      </c>
      <c r="B983" s="6" t="s">
        <v>1055</v>
      </c>
      <c r="C983" s="4" t="s">
        <v>1014</v>
      </c>
      <c r="D983" s="62" t="s">
        <v>1052</v>
      </c>
      <c r="E983" s="84" t="s">
        <v>2397</v>
      </c>
      <c r="F983" s="24"/>
      <c r="G983" s="18"/>
      <c r="H983" s="18"/>
      <c r="I983" s="18"/>
      <c r="J983" s="18"/>
      <c r="K983" s="25"/>
      <c r="L983" s="15"/>
      <c r="M983" s="26"/>
    </row>
    <row r="984" spans="1:13" ht="27">
      <c r="A984" s="4" t="s">
        <v>165</v>
      </c>
      <c r="B984" s="6" t="s">
        <v>1056</v>
      </c>
      <c r="C984" s="4" t="s">
        <v>1014</v>
      </c>
      <c r="D984" s="62" t="s">
        <v>1052</v>
      </c>
      <c r="E984" s="86" t="s">
        <v>2398</v>
      </c>
      <c r="F984" s="24"/>
      <c r="G984" s="18"/>
      <c r="H984" s="18"/>
      <c r="I984" s="18"/>
      <c r="J984" s="18"/>
      <c r="K984" s="25"/>
      <c r="L984" s="15"/>
      <c r="M984" s="26"/>
    </row>
    <row r="985" spans="1:13" ht="27">
      <c r="A985" s="4" t="s">
        <v>165</v>
      </c>
      <c r="B985" s="6" t="s">
        <v>1057</v>
      </c>
      <c r="C985" s="4" t="s">
        <v>1014</v>
      </c>
      <c r="D985" s="62" t="s">
        <v>1052</v>
      </c>
      <c r="E985" s="87" t="s">
        <v>2399</v>
      </c>
      <c r="F985" s="24"/>
      <c r="G985" s="18"/>
      <c r="H985" s="18"/>
      <c r="I985" s="18"/>
      <c r="J985" s="18"/>
      <c r="K985" s="25"/>
      <c r="L985" s="15"/>
      <c r="M985" s="26"/>
    </row>
    <row r="986" spans="1:13" ht="27">
      <c r="A986" s="4" t="s">
        <v>165</v>
      </c>
      <c r="B986" s="6" t="s">
        <v>1058</v>
      </c>
      <c r="C986" s="4" t="s">
        <v>1014</v>
      </c>
      <c r="D986" s="62" t="s">
        <v>1052</v>
      </c>
      <c r="E986" s="87" t="s">
        <v>2400</v>
      </c>
      <c r="F986" s="24"/>
      <c r="G986" s="18"/>
      <c r="H986" s="18"/>
      <c r="I986" s="18"/>
      <c r="J986" s="18"/>
      <c r="K986" s="25"/>
      <c r="L986" s="15"/>
      <c r="M986" s="26"/>
    </row>
    <row r="987" spans="1:13" ht="27">
      <c r="A987" s="4" t="s">
        <v>165</v>
      </c>
      <c r="B987" s="6" t="s">
        <v>1059</v>
      </c>
      <c r="C987" s="4" t="s">
        <v>1014</v>
      </c>
      <c r="D987" s="62" t="s">
        <v>1052</v>
      </c>
      <c r="E987" s="87" t="s">
        <v>2401</v>
      </c>
      <c r="F987" s="24"/>
      <c r="G987" s="18"/>
      <c r="H987" s="18"/>
      <c r="I987" s="18"/>
      <c r="J987" s="18"/>
      <c r="K987" s="25"/>
      <c r="L987" s="15"/>
      <c r="M987" s="26"/>
    </row>
    <row r="988" spans="1:13" ht="27">
      <c r="A988" s="4" t="s">
        <v>165</v>
      </c>
      <c r="B988" s="6" t="s">
        <v>1060</v>
      </c>
      <c r="C988" s="4" t="s">
        <v>1014</v>
      </c>
      <c r="D988" s="62" t="s">
        <v>1052</v>
      </c>
      <c r="E988" s="87" t="s">
        <v>2402</v>
      </c>
      <c r="F988" s="24"/>
      <c r="G988" s="18"/>
      <c r="H988" s="18"/>
      <c r="I988" s="18"/>
      <c r="J988" s="18"/>
      <c r="K988" s="25"/>
      <c r="L988" s="15"/>
      <c r="M988" s="26"/>
    </row>
    <row r="989" spans="1:13" ht="27">
      <c r="A989" s="4" t="s">
        <v>165</v>
      </c>
      <c r="B989" s="6" t="s">
        <v>1061</v>
      </c>
      <c r="C989" s="4" t="s">
        <v>1014</v>
      </c>
      <c r="D989" s="62" t="s">
        <v>1052</v>
      </c>
      <c r="E989" s="87" t="s">
        <v>2403</v>
      </c>
      <c r="F989" s="24"/>
      <c r="G989" s="18"/>
      <c r="H989" s="18"/>
      <c r="I989" s="18"/>
      <c r="J989" s="18"/>
      <c r="K989" s="25"/>
      <c r="L989" s="15"/>
      <c r="M989" s="26"/>
    </row>
    <row r="990" spans="1:13" ht="27">
      <c r="A990" s="4" t="s">
        <v>165</v>
      </c>
      <c r="B990" s="6" t="s">
        <v>1062</v>
      </c>
      <c r="C990" s="4" t="s">
        <v>1014</v>
      </c>
      <c r="D990" s="62" t="s">
        <v>1052</v>
      </c>
      <c r="E990" s="87" t="s">
        <v>2404</v>
      </c>
      <c r="F990" s="24"/>
      <c r="G990" s="18"/>
      <c r="H990" s="18"/>
      <c r="I990" s="18"/>
      <c r="J990" s="18"/>
      <c r="K990" s="25"/>
      <c r="L990" s="15"/>
      <c r="M990" s="26"/>
    </row>
    <row r="991" spans="1:13" ht="27">
      <c r="A991" s="4" t="s">
        <v>165</v>
      </c>
      <c r="B991" s="6" t="s">
        <v>1063</v>
      </c>
      <c r="C991" s="4" t="s">
        <v>1014</v>
      </c>
      <c r="D991" s="62" t="s">
        <v>1052</v>
      </c>
      <c r="E991" s="87" t="s">
        <v>2405</v>
      </c>
      <c r="F991" s="24"/>
      <c r="G991" s="18"/>
      <c r="H991" s="18"/>
      <c r="I991" s="18"/>
      <c r="J991" s="18"/>
      <c r="K991" s="25"/>
      <c r="L991" s="15"/>
      <c r="M991" s="26"/>
    </row>
    <row r="992" spans="1:13" ht="27">
      <c r="A992" s="4" t="s">
        <v>165</v>
      </c>
      <c r="B992" s="6" t="s">
        <v>1064</v>
      </c>
      <c r="C992" s="4" t="s">
        <v>1014</v>
      </c>
      <c r="D992" s="62" t="s">
        <v>1052</v>
      </c>
      <c r="E992" s="87" t="s">
        <v>2406</v>
      </c>
      <c r="F992" s="24"/>
      <c r="G992" s="18"/>
      <c r="H992" s="18"/>
      <c r="I992" s="18"/>
      <c r="J992" s="18"/>
      <c r="K992" s="25"/>
      <c r="L992" s="15"/>
      <c r="M992" s="26"/>
    </row>
    <row r="993" spans="1:13" ht="27">
      <c r="A993" s="4" t="s">
        <v>165</v>
      </c>
      <c r="B993" s="6" t="s">
        <v>1065</v>
      </c>
      <c r="C993" s="4" t="s">
        <v>1014</v>
      </c>
      <c r="D993" s="62" t="s">
        <v>1052</v>
      </c>
      <c r="E993" s="87" t="s">
        <v>2407</v>
      </c>
      <c r="F993" s="24"/>
      <c r="G993" s="18"/>
      <c r="H993" s="18"/>
      <c r="I993" s="18"/>
      <c r="J993" s="18"/>
      <c r="K993" s="25"/>
      <c r="L993" s="15"/>
      <c r="M993" s="26"/>
    </row>
    <row r="994" spans="1:13" ht="27">
      <c r="A994" s="4" t="s">
        <v>165</v>
      </c>
      <c r="B994" s="6" t="s">
        <v>1066</v>
      </c>
      <c r="C994" s="4" t="s">
        <v>1014</v>
      </c>
      <c r="D994" s="62" t="s">
        <v>1052</v>
      </c>
      <c r="E994" s="87" t="s">
        <v>2408</v>
      </c>
      <c r="F994" s="24"/>
      <c r="G994" s="18"/>
      <c r="H994" s="18"/>
      <c r="I994" s="18"/>
      <c r="J994" s="18"/>
      <c r="K994" s="25"/>
      <c r="L994" s="15"/>
      <c r="M994" s="26"/>
    </row>
    <row r="995" spans="1:13" ht="27">
      <c r="A995" s="4" t="s">
        <v>165</v>
      </c>
      <c r="B995" s="6" t="s">
        <v>1067</v>
      </c>
      <c r="C995" s="4" t="s">
        <v>1014</v>
      </c>
      <c r="D995" s="62" t="s">
        <v>1052</v>
      </c>
      <c r="E995" s="87" t="s">
        <v>2409</v>
      </c>
      <c r="F995" s="24"/>
      <c r="G995" s="18"/>
      <c r="H995" s="18"/>
      <c r="I995" s="18"/>
      <c r="J995" s="18"/>
      <c r="K995" s="25"/>
      <c r="L995" s="15"/>
      <c r="M995" s="26"/>
    </row>
    <row r="996" spans="1:13" ht="27">
      <c r="A996" s="4" t="s">
        <v>165</v>
      </c>
      <c r="B996" s="6" t="s">
        <v>1068</v>
      </c>
      <c r="C996" s="4" t="s">
        <v>1014</v>
      </c>
      <c r="D996" s="62" t="s">
        <v>1052</v>
      </c>
      <c r="E996" s="87" t="s">
        <v>2410</v>
      </c>
      <c r="F996" s="24"/>
      <c r="G996" s="18"/>
      <c r="H996" s="18"/>
      <c r="I996" s="18"/>
      <c r="J996" s="18"/>
      <c r="K996" s="25"/>
      <c r="L996" s="15"/>
      <c r="M996" s="26"/>
    </row>
    <row r="997" spans="1:13" ht="30.6">
      <c r="A997" s="4" t="s">
        <v>165</v>
      </c>
      <c r="B997" s="6" t="s">
        <v>1069</v>
      </c>
      <c r="C997" s="4" t="s">
        <v>1014</v>
      </c>
      <c r="D997" s="62" t="s">
        <v>1052</v>
      </c>
      <c r="E997" s="87" t="s">
        <v>2411</v>
      </c>
      <c r="F997" s="24"/>
      <c r="G997" s="18"/>
      <c r="H997" s="18"/>
      <c r="I997" s="18"/>
      <c r="J997" s="18"/>
      <c r="K997" s="25"/>
      <c r="L997" s="15"/>
      <c r="M997" s="26"/>
    </row>
    <row r="998" spans="1:13" ht="27">
      <c r="A998" s="4" t="s">
        <v>165</v>
      </c>
      <c r="B998" s="6" t="s">
        <v>1070</v>
      </c>
      <c r="C998" s="4" t="s">
        <v>1014</v>
      </c>
      <c r="D998" s="62" t="s">
        <v>1052</v>
      </c>
      <c r="E998" s="87" t="s">
        <v>2412</v>
      </c>
      <c r="F998" s="24"/>
      <c r="G998" s="18"/>
      <c r="H998" s="18"/>
      <c r="I998" s="18"/>
      <c r="J998" s="18"/>
      <c r="K998" s="25"/>
      <c r="L998" s="15"/>
      <c r="M998" s="26"/>
    </row>
    <row r="999" spans="1:13" ht="27">
      <c r="A999" s="10" t="s">
        <v>165</v>
      </c>
      <c r="B999" s="40">
        <v>10.4</v>
      </c>
      <c r="C999" s="10" t="s">
        <v>1014</v>
      </c>
      <c r="D999" s="61" t="s">
        <v>1071</v>
      </c>
      <c r="E999" s="23"/>
      <c r="F999" s="10"/>
      <c r="G999" s="10"/>
      <c r="H999" s="10"/>
      <c r="I999" s="10"/>
      <c r="J999" s="10"/>
      <c r="K999" s="10"/>
      <c r="L999" s="10"/>
      <c r="M999" s="10"/>
    </row>
    <row r="1000" spans="1:13" ht="27">
      <c r="A1000" s="4" t="s">
        <v>165</v>
      </c>
      <c r="B1000" s="6" t="s">
        <v>1072</v>
      </c>
      <c r="C1000" s="4" t="s">
        <v>1014</v>
      </c>
      <c r="D1000" s="62" t="s">
        <v>1071</v>
      </c>
      <c r="E1000" s="84" t="s">
        <v>2395</v>
      </c>
      <c r="F1000" s="24"/>
      <c r="G1000" s="18"/>
      <c r="H1000" s="18"/>
      <c r="I1000" s="18"/>
      <c r="J1000" s="18"/>
      <c r="K1000" s="25"/>
      <c r="L1000" s="15"/>
      <c r="M1000" s="26"/>
    </row>
    <row r="1001" spans="1:13" ht="27">
      <c r="A1001" s="4" t="s">
        <v>165</v>
      </c>
      <c r="B1001" s="6" t="s">
        <v>1073</v>
      </c>
      <c r="C1001" s="4" t="s">
        <v>1014</v>
      </c>
      <c r="D1001" s="62" t="s">
        <v>1071</v>
      </c>
      <c r="E1001" s="84" t="s">
        <v>2396</v>
      </c>
      <c r="F1001" s="24"/>
      <c r="G1001" s="18"/>
      <c r="H1001" s="18"/>
      <c r="I1001" s="18"/>
      <c r="J1001" s="18"/>
      <c r="K1001" s="25"/>
      <c r="L1001" s="15"/>
      <c r="M1001" s="26"/>
    </row>
    <row r="1002" spans="1:13" ht="27">
      <c r="A1002" s="4" t="s">
        <v>165</v>
      </c>
      <c r="B1002" s="6" t="s">
        <v>1074</v>
      </c>
      <c r="C1002" s="4" t="s">
        <v>1014</v>
      </c>
      <c r="D1002" s="62" t="s">
        <v>1071</v>
      </c>
      <c r="E1002" s="84" t="s">
        <v>2397</v>
      </c>
      <c r="F1002" s="24"/>
      <c r="G1002" s="18"/>
      <c r="H1002" s="18"/>
      <c r="I1002" s="18"/>
      <c r="J1002" s="18"/>
      <c r="K1002" s="25"/>
      <c r="L1002" s="15"/>
      <c r="M1002" s="26"/>
    </row>
    <row r="1003" spans="1:13" ht="27">
      <c r="A1003" s="4" t="s">
        <v>165</v>
      </c>
      <c r="B1003" s="6" t="s">
        <v>1075</v>
      </c>
      <c r="C1003" s="4" t="s">
        <v>1014</v>
      </c>
      <c r="D1003" s="62" t="s">
        <v>1071</v>
      </c>
      <c r="E1003" s="86" t="s">
        <v>2398</v>
      </c>
      <c r="F1003" s="24"/>
      <c r="G1003" s="18"/>
      <c r="H1003" s="18"/>
      <c r="I1003" s="18"/>
      <c r="J1003" s="18"/>
      <c r="K1003" s="25"/>
      <c r="L1003" s="15"/>
      <c r="M1003" s="26"/>
    </row>
    <row r="1004" spans="1:13" ht="27">
      <c r="A1004" s="4" t="s">
        <v>165</v>
      </c>
      <c r="B1004" s="6" t="s">
        <v>1076</v>
      </c>
      <c r="C1004" s="4" t="s">
        <v>1014</v>
      </c>
      <c r="D1004" s="62" t="s">
        <v>1071</v>
      </c>
      <c r="E1004" s="87" t="s">
        <v>2399</v>
      </c>
      <c r="F1004" s="24"/>
      <c r="G1004" s="18"/>
      <c r="H1004" s="18"/>
      <c r="I1004" s="18"/>
      <c r="J1004" s="18"/>
      <c r="K1004" s="25"/>
      <c r="L1004" s="15"/>
      <c r="M1004" s="26"/>
    </row>
    <row r="1005" spans="1:13" ht="27">
      <c r="A1005" s="4" t="s">
        <v>165</v>
      </c>
      <c r="B1005" s="6" t="s">
        <v>1077</v>
      </c>
      <c r="C1005" s="4" t="s">
        <v>1014</v>
      </c>
      <c r="D1005" s="62" t="s">
        <v>1071</v>
      </c>
      <c r="E1005" s="87" t="s">
        <v>2400</v>
      </c>
      <c r="F1005" s="24"/>
      <c r="G1005" s="18"/>
      <c r="H1005" s="18"/>
      <c r="I1005" s="18"/>
      <c r="J1005" s="18"/>
      <c r="K1005" s="25"/>
      <c r="L1005" s="15"/>
      <c r="M1005" s="26"/>
    </row>
    <row r="1006" spans="1:13" ht="27">
      <c r="A1006" s="4" t="s">
        <v>165</v>
      </c>
      <c r="B1006" s="6" t="s">
        <v>1078</v>
      </c>
      <c r="C1006" s="4" t="s">
        <v>1014</v>
      </c>
      <c r="D1006" s="62" t="s">
        <v>1071</v>
      </c>
      <c r="E1006" s="87" t="s">
        <v>2401</v>
      </c>
      <c r="F1006" s="24"/>
      <c r="G1006" s="18"/>
      <c r="H1006" s="18"/>
      <c r="I1006" s="18"/>
      <c r="J1006" s="18"/>
      <c r="K1006" s="25"/>
      <c r="L1006" s="15"/>
      <c r="M1006" s="26"/>
    </row>
    <row r="1007" spans="1:13" ht="27">
      <c r="A1007" s="4" t="s">
        <v>165</v>
      </c>
      <c r="B1007" s="6" t="s">
        <v>1079</v>
      </c>
      <c r="C1007" s="4" t="s">
        <v>1014</v>
      </c>
      <c r="D1007" s="62" t="s">
        <v>1071</v>
      </c>
      <c r="E1007" s="87" t="s">
        <v>2402</v>
      </c>
      <c r="F1007" s="24"/>
      <c r="G1007" s="18"/>
      <c r="H1007" s="18"/>
      <c r="I1007" s="18"/>
      <c r="J1007" s="18"/>
      <c r="K1007" s="25"/>
      <c r="L1007" s="15"/>
      <c r="M1007" s="26"/>
    </row>
    <row r="1008" spans="1:13" ht="27">
      <c r="A1008" s="4" t="s">
        <v>165</v>
      </c>
      <c r="B1008" s="6" t="s">
        <v>1080</v>
      </c>
      <c r="C1008" s="4" t="s">
        <v>1014</v>
      </c>
      <c r="D1008" s="62" t="s">
        <v>1071</v>
      </c>
      <c r="E1008" s="87" t="s">
        <v>2403</v>
      </c>
      <c r="F1008" s="24"/>
      <c r="G1008" s="18"/>
      <c r="H1008" s="18"/>
      <c r="I1008" s="18"/>
      <c r="J1008" s="18"/>
      <c r="K1008" s="25"/>
      <c r="L1008" s="15"/>
      <c r="M1008" s="26"/>
    </row>
    <row r="1009" spans="1:13" ht="27">
      <c r="A1009" s="4" t="s">
        <v>165</v>
      </c>
      <c r="B1009" s="6" t="s">
        <v>1081</v>
      </c>
      <c r="C1009" s="4" t="s">
        <v>1014</v>
      </c>
      <c r="D1009" s="62" t="s">
        <v>1071</v>
      </c>
      <c r="E1009" s="87" t="s">
        <v>2404</v>
      </c>
      <c r="F1009" s="24"/>
      <c r="G1009" s="18"/>
      <c r="H1009" s="18"/>
      <c r="I1009" s="18"/>
      <c r="J1009" s="18"/>
      <c r="K1009" s="25"/>
      <c r="L1009" s="15"/>
      <c r="M1009" s="26"/>
    </row>
    <row r="1010" spans="1:13" ht="27">
      <c r="A1010" s="4" t="s">
        <v>165</v>
      </c>
      <c r="B1010" s="6" t="s">
        <v>1082</v>
      </c>
      <c r="C1010" s="4" t="s">
        <v>1014</v>
      </c>
      <c r="D1010" s="62" t="s">
        <v>1071</v>
      </c>
      <c r="E1010" s="87" t="s">
        <v>2405</v>
      </c>
      <c r="F1010" s="24"/>
      <c r="G1010" s="18"/>
      <c r="H1010" s="18"/>
      <c r="I1010" s="18"/>
      <c r="J1010" s="18"/>
      <c r="K1010" s="25"/>
      <c r="L1010" s="15"/>
      <c r="M1010" s="26"/>
    </row>
    <row r="1011" spans="1:13" ht="27">
      <c r="A1011" s="4" t="s">
        <v>165</v>
      </c>
      <c r="B1011" s="6" t="s">
        <v>1083</v>
      </c>
      <c r="C1011" s="4" t="s">
        <v>1014</v>
      </c>
      <c r="D1011" s="62" t="s">
        <v>1071</v>
      </c>
      <c r="E1011" s="87" t="s">
        <v>2406</v>
      </c>
      <c r="F1011" s="24"/>
      <c r="G1011" s="18"/>
      <c r="H1011" s="18"/>
      <c r="I1011" s="18"/>
      <c r="J1011" s="18"/>
      <c r="K1011" s="25"/>
      <c r="L1011" s="15"/>
      <c r="M1011" s="26"/>
    </row>
    <row r="1012" spans="1:13" ht="27">
      <c r="A1012" s="4" t="s">
        <v>165</v>
      </c>
      <c r="B1012" s="6" t="s">
        <v>1084</v>
      </c>
      <c r="C1012" s="4" t="s">
        <v>1014</v>
      </c>
      <c r="D1012" s="62" t="s">
        <v>1071</v>
      </c>
      <c r="E1012" s="87" t="s">
        <v>2407</v>
      </c>
      <c r="F1012" s="24"/>
      <c r="G1012" s="18"/>
      <c r="H1012" s="18"/>
      <c r="I1012" s="18"/>
      <c r="J1012" s="18"/>
      <c r="K1012" s="25"/>
      <c r="L1012" s="15"/>
      <c r="M1012" s="26"/>
    </row>
    <row r="1013" spans="1:13" ht="27">
      <c r="A1013" s="4" t="s">
        <v>165</v>
      </c>
      <c r="B1013" s="6" t="s">
        <v>1085</v>
      </c>
      <c r="C1013" s="4" t="s">
        <v>1014</v>
      </c>
      <c r="D1013" s="62" t="s">
        <v>1071</v>
      </c>
      <c r="E1013" s="87" t="s">
        <v>2408</v>
      </c>
      <c r="F1013" s="24"/>
      <c r="G1013" s="18"/>
      <c r="H1013" s="18"/>
      <c r="I1013" s="18"/>
      <c r="J1013" s="18"/>
      <c r="K1013" s="25"/>
      <c r="L1013" s="15"/>
      <c r="M1013" s="26"/>
    </row>
    <row r="1014" spans="1:13" ht="27">
      <c r="A1014" s="4" t="s">
        <v>165</v>
      </c>
      <c r="B1014" s="6" t="s">
        <v>1086</v>
      </c>
      <c r="C1014" s="4" t="s">
        <v>1014</v>
      </c>
      <c r="D1014" s="62" t="s">
        <v>1071</v>
      </c>
      <c r="E1014" s="87" t="s">
        <v>2409</v>
      </c>
      <c r="F1014" s="24"/>
      <c r="G1014" s="18"/>
      <c r="H1014" s="18"/>
      <c r="I1014" s="18"/>
      <c r="J1014" s="18"/>
      <c r="K1014" s="25"/>
      <c r="L1014" s="15"/>
      <c r="M1014" s="26"/>
    </row>
    <row r="1015" spans="1:13" ht="27">
      <c r="A1015" s="4" t="s">
        <v>165</v>
      </c>
      <c r="B1015" s="6" t="s">
        <v>1087</v>
      </c>
      <c r="C1015" s="4" t="s">
        <v>1014</v>
      </c>
      <c r="D1015" s="62" t="s">
        <v>1071</v>
      </c>
      <c r="E1015" s="87" t="s">
        <v>2410</v>
      </c>
      <c r="F1015" s="24"/>
      <c r="G1015" s="18"/>
      <c r="H1015" s="18"/>
      <c r="I1015" s="18"/>
      <c r="J1015" s="18"/>
      <c r="K1015" s="25"/>
      <c r="L1015" s="15"/>
      <c r="M1015" s="26"/>
    </row>
    <row r="1016" spans="1:13" ht="30.6">
      <c r="A1016" s="4" t="s">
        <v>165</v>
      </c>
      <c r="B1016" s="6" t="s">
        <v>1088</v>
      </c>
      <c r="C1016" s="4" t="s">
        <v>1014</v>
      </c>
      <c r="D1016" s="62" t="s">
        <v>1071</v>
      </c>
      <c r="E1016" s="87" t="s">
        <v>2411</v>
      </c>
      <c r="F1016" s="24"/>
      <c r="G1016" s="18"/>
      <c r="H1016" s="18"/>
      <c r="I1016" s="18"/>
      <c r="J1016" s="18"/>
      <c r="K1016" s="25"/>
      <c r="L1016" s="15"/>
      <c r="M1016" s="26"/>
    </row>
    <row r="1017" spans="1:13" ht="27">
      <c r="A1017" s="4" t="s">
        <v>165</v>
      </c>
      <c r="B1017" s="6" t="s">
        <v>1089</v>
      </c>
      <c r="C1017" s="4" t="s">
        <v>1014</v>
      </c>
      <c r="D1017" s="62" t="s">
        <v>1071</v>
      </c>
      <c r="E1017" s="87" t="s">
        <v>2412</v>
      </c>
      <c r="F1017" s="24"/>
      <c r="G1017" s="18"/>
      <c r="H1017" s="18"/>
      <c r="I1017" s="18"/>
      <c r="J1017" s="18"/>
      <c r="K1017" s="25"/>
      <c r="L1017" s="15"/>
      <c r="M1017" s="26"/>
    </row>
    <row r="1018" spans="1:13" ht="27">
      <c r="A1018" s="10" t="s">
        <v>165</v>
      </c>
      <c r="B1018" s="40">
        <v>10.5</v>
      </c>
      <c r="C1018" s="10" t="s">
        <v>1014</v>
      </c>
      <c r="D1018" s="61" t="s">
        <v>1090</v>
      </c>
      <c r="E1018" s="23"/>
      <c r="F1018" s="10"/>
      <c r="G1018" s="10"/>
      <c r="H1018" s="10"/>
      <c r="I1018" s="10"/>
      <c r="J1018" s="10"/>
      <c r="K1018" s="10"/>
      <c r="L1018" s="10"/>
      <c r="M1018" s="10"/>
    </row>
    <row r="1019" spans="1:13" ht="27">
      <c r="A1019" s="4" t="s">
        <v>165</v>
      </c>
      <c r="B1019" s="6" t="s">
        <v>1091</v>
      </c>
      <c r="C1019" s="4" t="s">
        <v>1014</v>
      </c>
      <c r="D1019" s="62" t="s">
        <v>1090</v>
      </c>
      <c r="E1019" s="84" t="s">
        <v>2395</v>
      </c>
      <c r="F1019" s="24"/>
      <c r="G1019" s="18"/>
      <c r="H1019" s="18"/>
      <c r="I1019" s="18"/>
      <c r="J1019" s="18"/>
      <c r="K1019" s="25"/>
      <c r="L1019" s="15"/>
      <c r="M1019" s="26"/>
    </row>
    <row r="1020" spans="1:13" ht="27">
      <c r="A1020" s="4" t="s">
        <v>165</v>
      </c>
      <c r="B1020" s="6" t="s">
        <v>1092</v>
      </c>
      <c r="C1020" s="4" t="s">
        <v>1014</v>
      </c>
      <c r="D1020" s="62" t="s">
        <v>1090</v>
      </c>
      <c r="E1020" s="84" t="s">
        <v>2396</v>
      </c>
      <c r="F1020" s="24"/>
      <c r="G1020" s="18"/>
      <c r="H1020" s="18"/>
      <c r="I1020" s="18"/>
      <c r="J1020" s="18"/>
      <c r="K1020" s="25"/>
      <c r="L1020" s="15"/>
      <c r="M1020" s="26"/>
    </row>
    <row r="1021" spans="1:13" ht="27">
      <c r="A1021" s="4" t="s">
        <v>165</v>
      </c>
      <c r="B1021" s="6" t="s">
        <v>1093</v>
      </c>
      <c r="C1021" s="4" t="s">
        <v>1014</v>
      </c>
      <c r="D1021" s="62" t="s">
        <v>1090</v>
      </c>
      <c r="E1021" s="84" t="s">
        <v>2397</v>
      </c>
      <c r="F1021" s="24"/>
      <c r="G1021" s="18"/>
      <c r="H1021" s="18"/>
      <c r="I1021" s="18"/>
      <c r="J1021" s="18"/>
      <c r="K1021" s="25"/>
      <c r="L1021" s="15"/>
      <c r="M1021" s="26"/>
    </row>
    <row r="1022" spans="1:13" ht="27">
      <c r="A1022" s="4" t="s">
        <v>165</v>
      </c>
      <c r="B1022" s="6" t="s">
        <v>1094</v>
      </c>
      <c r="C1022" s="4" t="s">
        <v>1014</v>
      </c>
      <c r="D1022" s="62" t="s">
        <v>1090</v>
      </c>
      <c r="E1022" s="86" t="s">
        <v>2398</v>
      </c>
      <c r="F1022" s="24"/>
      <c r="G1022" s="18"/>
      <c r="H1022" s="18"/>
      <c r="I1022" s="18"/>
      <c r="J1022" s="18"/>
      <c r="K1022" s="25"/>
      <c r="L1022" s="15"/>
      <c r="M1022" s="26"/>
    </row>
    <row r="1023" spans="1:13" ht="27">
      <c r="A1023" s="4" t="s">
        <v>165</v>
      </c>
      <c r="B1023" s="6" t="s">
        <v>1095</v>
      </c>
      <c r="C1023" s="4" t="s">
        <v>1014</v>
      </c>
      <c r="D1023" s="62" t="s">
        <v>1090</v>
      </c>
      <c r="E1023" s="87" t="s">
        <v>2399</v>
      </c>
      <c r="F1023" s="24"/>
      <c r="G1023" s="18"/>
      <c r="H1023" s="18"/>
      <c r="I1023" s="18"/>
      <c r="J1023" s="18"/>
      <c r="K1023" s="25"/>
      <c r="L1023" s="15"/>
      <c r="M1023" s="26"/>
    </row>
    <row r="1024" spans="1:13" ht="27">
      <c r="A1024" s="4" t="s">
        <v>165</v>
      </c>
      <c r="B1024" s="6" t="s">
        <v>1096</v>
      </c>
      <c r="C1024" s="4" t="s">
        <v>1014</v>
      </c>
      <c r="D1024" s="62" t="s">
        <v>1090</v>
      </c>
      <c r="E1024" s="87" t="s">
        <v>2400</v>
      </c>
      <c r="F1024" s="24"/>
      <c r="G1024" s="18"/>
      <c r="H1024" s="18"/>
      <c r="I1024" s="18"/>
      <c r="J1024" s="18"/>
      <c r="K1024" s="25"/>
      <c r="L1024" s="15"/>
      <c r="M1024" s="26"/>
    </row>
    <row r="1025" spans="1:13" ht="27">
      <c r="A1025" s="4" t="s">
        <v>165</v>
      </c>
      <c r="B1025" s="6" t="s">
        <v>1097</v>
      </c>
      <c r="C1025" s="4" t="s">
        <v>1014</v>
      </c>
      <c r="D1025" s="62" t="s">
        <v>1090</v>
      </c>
      <c r="E1025" s="87" t="s">
        <v>2401</v>
      </c>
      <c r="F1025" s="24"/>
      <c r="G1025" s="18"/>
      <c r="H1025" s="18"/>
      <c r="I1025" s="18"/>
      <c r="J1025" s="18"/>
      <c r="K1025" s="25"/>
      <c r="L1025" s="15"/>
      <c r="M1025" s="26"/>
    </row>
    <row r="1026" spans="1:13" ht="27">
      <c r="A1026" s="4" t="s">
        <v>165</v>
      </c>
      <c r="B1026" s="6" t="s">
        <v>1098</v>
      </c>
      <c r="C1026" s="4" t="s">
        <v>1014</v>
      </c>
      <c r="D1026" s="62" t="s">
        <v>1090</v>
      </c>
      <c r="E1026" s="87" t="s">
        <v>2402</v>
      </c>
      <c r="F1026" s="24"/>
      <c r="G1026" s="18"/>
      <c r="H1026" s="18"/>
      <c r="I1026" s="18"/>
      <c r="J1026" s="18"/>
      <c r="K1026" s="25"/>
      <c r="L1026" s="15"/>
      <c r="M1026" s="26"/>
    </row>
    <row r="1027" spans="1:13" ht="27">
      <c r="A1027" s="4" t="s">
        <v>165</v>
      </c>
      <c r="B1027" s="6" t="s">
        <v>1099</v>
      </c>
      <c r="C1027" s="4" t="s">
        <v>1014</v>
      </c>
      <c r="D1027" s="62" t="s">
        <v>1090</v>
      </c>
      <c r="E1027" s="87" t="s">
        <v>2403</v>
      </c>
      <c r="F1027" s="24"/>
      <c r="G1027" s="18"/>
      <c r="H1027" s="18"/>
      <c r="I1027" s="18"/>
      <c r="J1027" s="18"/>
      <c r="K1027" s="25"/>
      <c r="L1027" s="15"/>
      <c r="M1027" s="26"/>
    </row>
    <row r="1028" spans="1:13" ht="27">
      <c r="A1028" s="4" t="s">
        <v>165</v>
      </c>
      <c r="B1028" s="6" t="s">
        <v>1100</v>
      </c>
      <c r="C1028" s="4" t="s">
        <v>1014</v>
      </c>
      <c r="D1028" s="62" t="s">
        <v>1090</v>
      </c>
      <c r="E1028" s="87" t="s">
        <v>2404</v>
      </c>
      <c r="F1028" s="24"/>
      <c r="G1028" s="18"/>
      <c r="H1028" s="18"/>
      <c r="I1028" s="18"/>
      <c r="J1028" s="18"/>
      <c r="K1028" s="25"/>
      <c r="L1028" s="15"/>
      <c r="M1028" s="26"/>
    </row>
    <row r="1029" spans="1:13" ht="27">
      <c r="A1029" s="4" t="s">
        <v>165</v>
      </c>
      <c r="B1029" s="6" t="s">
        <v>1101</v>
      </c>
      <c r="C1029" s="4" t="s">
        <v>1014</v>
      </c>
      <c r="D1029" s="62" t="s">
        <v>1090</v>
      </c>
      <c r="E1029" s="87" t="s">
        <v>2405</v>
      </c>
      <c r="F1029" s="24"/>
      <c r="G1029" s="18"/>
      <c r="H1029" s="18"/>
      <c r="I1029" s="18"/>
      <c r="J1029" s="18"/>
      <c r="K1029" s="25"/>
      <c r="L1029" s="15"/>
      <c r="M1029" s="26"/>
    </row>
    <row r="1030" spans="1:13" ht="27">
      <c r="A1030" s="4" t="s">
        <v>165</v>
      </c>
      <c r="B1030" s="6" t="s">
        <v>1102</v>
      </c>
      <c r="C1030" s="4" t="s">
        <v>1014</v>
      </c>
      <c r="D1030" s="62" t="s">
        <v>1090</v>
      </c>
      <c r="E1030" s="87" t="s">
        <v>2406</v>
      </c>
      <c r="F1030" s="24"/>
      <c r="G1030" s="18"/>
      <c r="H1030" s="18"/>
      <c r="I1030" s="18"/>
      <c r="J1030" s="18"/>
      <c r="K1030" s="25"/>
      <c r="L1030" s="15"/>
      <c r="M1030" s="26"/>
    </row>
    <row r="1031" spans="1:13" ht="27">
      <c r="A1031" s="4" t="s">
        <v>165</v>
      </c>
      <c r="B1031" s="6" t="s">
        <v>1103</v>
      </c>
      <c r="C1031" s="4" t="s">
        <v>1014</v>
      </c>
      <c r="D1031" s="62" t="s">
        <v>1090</v>
      </c>
      <c r="E1031" s="87" t="s">
        <v>2407</v>
      </c>
      <c r="F1031" s="24"/>
      <c r="G1031" s="18"/>
      <c r="H1031" s="18"/>
      <c r="I1031" s="18"/>
      <c r="J1031" s="18"/>
      <c r="K1031" s="25"/>
      <c r="L1031" s="15"/>
      <c r="M1031" s="26"/>
    </row>
    <row r="1032" spans="1:13" ht="27">
      <c r="A1032" s="4" t="s">
        <v>165</v>
      </c>
      <c r="B1032" s="6" t="s">
        <v>1104</v>
      </c>
      <c r="C1032" s="4" t="s">
        <v>1014</v>
      </c>
      <c r="D1032" s="62" t="s">
        <v>1090</v>
      </c>
      <c r="E1032" s="87" t="s">
        <v>2408</v>
      </c>
      <c r="F1032" s="24"/>
      <c r="G1032" s="18"/>
      <c r="H1032" s="18"/>
      <c r="I1032" s="18"/>
      <c r="J1032" s="18"/>
      <c r="K1032" s="25"/>
      <c r="L1032" s="15"/>
      <c r="M1032" s="26"/>
    </row>
    <row r="1033" spans="1:13" ht="27">
      <c r="A1033" s="4" t="s">
        <v>165</v>
      </c>
      <c r="B1033" s="6" t="s">
        <v>1105</v>
      </c>
      <c r="C1033" s="4" t="s">
        <v>1014</v>
      </c>
      <c r="D1033" s="62" t="s">
        <v>1090</v>
      </c>
      <c r="E1033" s="87" t="s">
        <v>2409</v>
      </c>
      <c r="F1033" s="24"/>
      <c r="G1033" s="18"/>
      <c r="H1033" s="18"/>
      <c r="I1033" s="18"/>
      <c r="J1033" s="18"/>
      <c r="K1033" s="25"/>
      <c r="L1033" s="15"/>
      <c r="M1033" s="26"/>
    </row>
    <row r="1034" spans="1:13" ht="27">
      <c r="A1034" s="4" t="s">
        <v>165</v>
      </c>
      <c r="B1034" s="6" t="s">
        <v>1106</v>
      </c>
      <c r="C1034" s="4" t="s">
        <v>1014</v>
      </c>
      <c r="D1034" s="62" t="s">
        <v>1090</v>
      </c>
      <c r="E1034" s="87" t="s">
        <v>2410</v>
      </c>
      <c r="F1034" s="24"/>
      <c r="G1034" s="18"/>
      <c r="H1034" s="18"/>
      <c r="I1034" s="18"/>
      <c r="J1034" s="18"/>
      <c r="K1034" s="25"/>
      <c r="L1034" s="15"/>
      <c r="M1034" s="26"/>
    </row>
    <row r="1035" spans="1:13" ht="30.6">
      <c r="A1035" s="4" t="s">
        <v>165</v>
      </c>
      <c r="B1035" s="6" t="s">
        <v>1107</v>
      </c>
      <c r="C1035" s="4" t="s">
        <v>1014</v>
      </c>
      <c r="D1035" s="62" t="s">
        <v>1090</v>
      </c>
      <c r="E1035" s="87" t="s">
        <v>2411</v>
      </c>
      <c r="F1035" s="24"/>
      <c r="G1035" s="18"/>
      <c r="H1035" s="18"/>
      <c r="I1035" s="18"/>
      <c r="J1035" s="18"/>
      <c r="K1035" s="25"/>
      <c r="L1035" s="15"/>
      <c r="M1035" s="26"/>
    </row>
    <row r="1036" spans="1:13" ht="27">
      <c r="A1036" s="4" t="s">
        <v>165</v>
      </c>
      <c r="B1036" s="6" t="s">
        <v>1108</v>
      </c>
      <c r="C1036" s="4" t="s">
        <v>1014</v>
      </c>
      <c r="D1036" s="62" t="s">
        <v>1090</v>
      </c>
      <c r="E1036" s="87" t="s">
        <v>2412</v>
      </c>
      <c r="F1036" s="24"/>
      <c r="G1036" s="18"/>
      <c r="H1036" s="18"/>
      <c r="I1036" s="18"/>
      <c r="J1036" s="18"/>
      <c r="K1036" s="25"/>
      <c r="L1036" s="15"/>
      <c r="M1036" s="26"/>
    </row>
    <row r="1037" spans="1:13" ht="27">
      <c r="A1037" s="10" t="s">
        <v>165</v>
      </c>
      <c r="B1037" s="41">
        <v>10.6</v>
      </c>
      <c r="C1037" s="10" t="s">
        <v>1014</v>
      </c>
      <c r="D1037" s="61" t="s">
        <v>1109</v>
      </c>
      <c r="E1037" s="23"/>
      <c r="F1037" s="10"/>
      <c r="G1037" s="10"/>
      <c r="H1037" s="10"/>
      <c r="I1037" s="10"/>
      <c r="J1037" s="10"/>
      <c r="K1037" s="10"/>
      <c r="L1037" s="10"/>
      <c r="M1037" s="10"/>
    </row>
    <row r="1038" spans="1:13" ht="27">
      <c r="A1038" s="4" t="s">
        <v>165</v>
      </c>
      <c r="B1038" s="6" t="s">
        <v>1110</v>
      </c>
      <c r="C1038" s="4" t="s">
        <v>1014</v>
      </c>
      <c r="D1038" s="62" t="s">
        <v>1109</v>
      </c>
      <c r="E1038" s="84" t="s">
        <v>2395</v>
      </c>
      <c r="F1038" s="24"/>
      <c r="G1038" s="18"/>
      <c r="H1038" s="18"/>
      <c r="I1038" s="18"/>
      <c r="J1038" s="18"/>
      <c r="K1038" s="25"/>
      <c r="L1038" s="15"/>
      <c r="M1038" s="26"/>
    </row>
    <row r="1039" spans="1:13" ht="27">
      <c r="A1039" s="4" t="s">
        <v>165</v>
      </c>
      <c r="B1039" s="6" t="s">
        <v>1111</v>
      </c>
      <c r="C1039" s="4" t="s">
        <v>1014</v>
      </c>
      <c r="D1039" s="62" t="s">
        <v>1109</v>
      </c>
      <c r="E1039" s="84" t="s">
        <v>2396</v>
      </c>
      <c r="F1039" s="24"/>
      <c r="G1039" s="18"/>
      <c r="H1039" s="18"/>
      <c r="I1039" s="18"/>
      <c r="J1039" s="18"/>
      <c r="K1039" s="25"/>
      <c r="L1039" s="15"/>
      <c r="M1039" s="26"/>
    </row>
    <row r="1040" spans="1:13" ht="27">
      <c r="A1040" s="4" t="s">
        <v>165</v>
      </c>
      <c r="B1040" s="6" t="s">
        <v>1112</v>
      </c>
      <c r="C1040" s="4" t="s">
        <v>1014</v>
      </c>
      <c r="D1040" s="62" t="s">
        <v>1109</v>
      </c>
      <c r="E1040" s="84" t="s">
        <v>2397</v>
      </c>
      <c r="F1040" s="24"/>
      <c r="G1040" s="18"/>
      <c r="H1040" s="18"/>
      <c r="I1040" s="18"/>
      <c r="J1040" s="18"/>
      <c r="K1040" s="25"/>
      <c r="L1040" s="15"/>
      <c r="M1040" s="26"/>
    </row>
    <row r="1041" spans="1:13" ht="27">
      <c r="A1041" s="4" t="s">
        <v>165</v>
      </c>
      <c r="B1041" s="6" t="s">
        <v>1113</v>
      </c>
      <c r="C1041" s="4" t="s">
        <v>1014</v>
      </c>
      <c r="D1041" s="62" t="s">
        <v>1109</v>
      </c>
      <c r="E1041" s="86" t="s">
        <v>2398</v>
      </c>
      <c r="F1041" s="24"/>
      <c r="G1041" s="18"/>
      <c r="H1041" s="18"/>
      <c r="I1041" s="18"/>
      <c r="J1041" s="18"/>
      <c r="K1041" s="25"/>
      <c r="L1041" s="15"/>
      <c r="M1041" s="26"/>
    </row>
    <row r="1042" spans="1:13" ht="27">
      <c r="A1042" s="4" t="s">
        <v>165</v>
      </c>
      <c r="B1042" s="6" t="s">
        <v>1114</v>
      </c>
      <c r="C1042" s="4" t="s">
        <v>1014</v>
      </c>
      <c r="D1042" s="62" t="s">
        <v>1109</v>
      </c>
      <c r="E1042" s="87" t="s">
        <v>2399</v>
      </c>
      <c r="F1042" s="24"/>
      <c r="G1042" s="18"/>
      <c r="H1042" s="18"/>
      <c r="I1042" s="18"/>
      <c r="J1042" s="18"/>
      <c r="K1042" s="25"/>
      <c r="L1042" s="15"/>
      <c r="M1042" s="26"/>
    </row>
    <row r="1043" spans="1:13" ht="27">
      <c r="A1043" s="4" t="s">
        <v>165</v>
      </c>
      <c r="B1043" s="6" t="s">
        <v>1115</v>
      </c>
      <c r="C1043" s="4" t="s">
        <v>1014</v>
      </c>
      <c r="D1043" s="62" t="s">
        <v>1109</v>
      </c>
      <c r="E1043" s="87" t="s">
        <v>2400</v>
      </c>
      <c r="F1043" s="24"/>
      <c r="G1043" s="18"/>
      <c r="H1043" s="18"/>
      <c r="I1043" s="18"/>
      <c r="J1043" s="18"/>
      <c r="K1043" s="25"/>
      <c r="L1043" s="15"/>
      <c r="M1043" s="26"/>
    </row>
    <row r="1044" spans="1:13" ht="27">
      <c r="A1044" s="4" t="s">
        <v>165</v>
      </c>
      <c r="B1044" s="6" t="s">
        <v>1116</v>
      </c>
      <c r="C1044" s="4" t="s">
        <v>1014</v>
      </c>
      <c r="D1044" s="62" t="s">
        <v>1109</v>
      </c>
      <c r="E1044" s="87" t="s">
        <v>2401</v>
      </c>
      <c r="F1044" s="24"/>
      <c r="G1044" s="18"/>
      <c r="H1044" s="18"/>
      <c r="I1044" s="18"/>
      <c r="J1044" s="18"/>
      <c r="K1044" s="25"/>
      <c r="L1044" s="15"/>
      <c r="M1044" s="26"/>
    </row>
    <row r="1045" spans="1:13" ht="27">
      <c r="A1045" s="4" t="s">
        <v>165</v>
      </c>
      <c r="B1045" s="6" t="s">
        <v>1117</v>
      </c>
      <c r="C1045" s="4" t="s">
        <v>1014</v>
      </c>
      <c r="D1045" s="62" t="s">
        <v>1109</v>
      </c>
      <c r="E1045" s="87" t="s">
        <v>2402</v>
      </c>
      <c r="F1045" s="24"/>
      <c r="G1045" s="18"/>
      <c r="H1045" s="18"/>
      <c r="I1045" s="18"/>
      <c r="J1045" s="18"/>
      <c r="K1045" s="25"/>
      <c r="L1045" s="15"/>
      <c r="M1045" s="26"/>
    </row>
    <row r="1046" spans="1:13" ht="27">
      <c r="A1046" s="4" t="s">
        <v>165</v>
      </c>
      <c r="B1046" s="6" t="s">
        <v>1118</v>
      </c>
      <c r="C1046" s="4" t="s">
        <v>1014</v>
      </c>
      <c r="D1046" s="62" t="s">
        <v>1109</v>
      </c>
      <c r="E1046" s="87" t="s">
        <v>2403</v>
      </c>
      <c r="F1046" s="24"/>
      <c r="G1046" s="18"/>
      <c r="H1046" s="18"/>
      <c r="I1046" s="18"/>
      <c r="J1046" s="18"/>
      <c r="K1046" s="25"/>
      <c r="L1046" s="15"/>
      <c r="M1046" s="26"/>
    </row>
    <row r="1047" spans="1:13" ht="27">
      <c r="A1047" s="4" t="s">
        <v>165</v>
      </c>
      <c r="B1047" s="6" t="s">
        <v>1119</v>
      </c>
      <c r="C1047" s="4" t="s">
        <v>1014</v>
      </c>
      <c r="D1047" s="62" t="s">
        <v>1109</v>
      </c>
      <c r="E1047" s="87" t="s">
        <v>2404</v>
      </c>
      <c r="F1047" s="24"/>
      <c r="G1047" s="18"/>
      <c r="H1047" s="18"/>
      <c r="I1047" s="18"/>
      <c r="J1047" s="18"/>
      <c r="K1047" s="25"/>
      <c r="L1047" s="15"/>
      <c r="M1047" s="26"/>
    </row>
    <row r="1048" spans="1:13" ht="27">
      <c r="A1048" s="4" t="s">
        <v>165</v>
      </c>
      <c r="B1048" s="6" t="s">
        <v>1120</v>
      </c>
      <c r="C1048" s="4" t="s">
        <v>1014</v>
      </c>
      <c r="D1048" s="62" t="s">
        <v>1109</v>
      </c>
      <c r="E1048" s="87" t="s">
        <v>2405</v>
      </c>
      <c r="F1048" s="24"/>
      <c r="G1048" s="18"/>
      <c r="H1048" s="18"/>
      <c r="I1048" s="18"/>
      <c r="J1048" s="18"/>
      <c r="K1048" s="25"/>
      <c r="L1048" s="15"/>
      <c r="M1048" s="26"/>
    </row>
    <row r="1049" spans="1:13" ht="27">
      <c r="A1049" s="4" t="s">
        <v>165</v>
      </c>
      <c r="B1049" s="6" t="s">
        <v>1121</v>
      </c>
      <c r="C1049" s="4" t="s">
        <v>1014</v>
      </c>
      <c r="D1049" s="62" t="s">
        <v>1109</v>
      </c>
      <c r="E1049" s="87" t="s">
        <v>2406</v>
      </c>
      <c r="F1049" s="24"/>
      <c r="G1049" s="18"/>
      <c r="H1049" s="18"/>
      <c r="I1049" s="18"/>
      <c r="J1049" s="18"/>
      <c r="K1049" s="25"/>
      <c r="L1049" s="15"/>
      <c r="M1049" s="26"/>
    </row>
    <row r="1050" spans="1:13" ht="27">
      <c r="A1050" s="4" t="s">
        <v>165</v>
      </c>
      <c r="B1050" s="6" t="s">
        <v>1122</v>
      </c>
      <c r="C1050" s="4" t="s">
        <v>1014</v>
      </c>
      <c r="D1050" s="62" t="s">
        <v>1109</v>
      </c>
      <c r="E1050" s="87" t="s">
        <v>2407</v>
      </c>
      <c r="F1050" s="24"/>
      <c r="G1050" s="18"/>
      <c r="H1050" s="18"/>
      <c r="I1050" s="18"/>
      <c r="J1050" s="18"/>
      <c r="K1050" s="25"/>
      <c r="L1050" s="15"/>
      <c r="M1050" s="26"/>
    </row>
    <row r="1051" spans="1:13" ht="27">
      <c r="A1051" s="4" t="s">
        <v>165</v>
      </c>
      <c r="B1051" s="6" t="s">
        <v>1123</v>
      </c>
      <c r="C1051" s="4" t="s">
        <v>1014</v>
      </c>
      <c r="D1051" s="62" t="s">
        <v>1109</v>
      </c>
      <c r="E1051" s="87" t="s">
        <v>2408</v>
      </c>
      <c r="F1051" s="24"/>
      <c r="G1051" s="18"/>
      <c r="H1051" s="18"/>
      <c r="I1051" s="18"/>
      <c r="J1051" s="18"/>
      <c r="K1051" s="25"/>
      <c r="L1051" s="15"/>
      <c r="M1051" s="26"/>
    </row>
    <row r="1052" spans="1:13" ht="27">
      <c r="A1052" s="4" t="s">
        <v>165</v>
      </c>
      <c r="B1052" s="6" t="s">
        <v>1124</v>
      </c>
      <c r="C1052" s="4" t="s">
        <v>1014</v>
      </c>
      <c r="D1052" s="62" t="s">
        <v>1109</v>
      </c>
      <c r="E1052" s="87" t="s">
        <v>2409</v>
      </c>
      <c r="F1052" s="24"/>
      <c r="G1052" s="18"/>
      <c r="H1052" s="18"/>
      <c r="I1052" s="18"/>
      <c r="J1052" s="18"/>
      <c r="K1052" s="25"/>
      <c r="L1052" s="15"/>
      <c r="M1052" s="26"/>
    </row>
    <row r="1053" spans="1:13" ht="27">
      <c r="A1053" s="4" t="s">
        <v>165</v>
      </c>
      <c r="B1053" s="6" t="s">
        <v>1125</v>
      </c>
      <c r="C1053" s="4" t="s">
        <v>1014</v>
      </c>
      <c r="D1053" s="62" t="s">
        <v>1109</v>
      </c>
      <c r="E1053" s="87" t="s">
        <v>2410</v>
      </c>
      <c r="F1053" s="24"/>
      <c r="G1053" s="18"/>
      <c r="H1053" s="18"/>
      <c r="I1053" s="18"/>
      <c r="J1053" s="18"/>
      <c r="K1053" s="25"/>
      <c r="L1053" s="15"/>
      <c r="M1053" s="26"/>
    </row>
    <row r="1054" spans="1:13" ht="30.6">
      <c r="A1054" s="4" t="s">
        <v>165</v>
      </c>
      <c r="B1054" s="6" t="s">
        <v>1126</v>
      </c>
      <c r="C1054" s="4" t="s">
        <v>1014</v>
      </c>
      <c r="D1054" s="62" t="s">
        <v>1109</v>
      </c>
      <c r="E1054" s="87" t="s">
        <v>2411</v>
      </c>
      <c r="F1054" s="24"/>
      <c r="G1054" s="18"/>
      <c r="H1054" s="18"/>
      <c r="I1054" s="18"/>
      <c r="J1054" s="18"/>
      <c r="K1054" s="25"/>
      <c r="L1054" s="15"/>
      <c r="M1054" s="26"/>
    </row>
    <row r="1055" spans="1:13" ht="27">
      <c r="A1055" s="4" t="s">
        <v>165</v>
      </c>
      <c r="B1055" s="6" t="s">
        <v>1127</v>
      </c>
      <c r="C1055" s="4" t="s">
        <v>1014</v>
      </c>
      <c r="D1055" s="62" t="s">
        <v>1109</v>
      </c>
      <c r="E1055" s="87" t="s">
        <v>2412</v>
      </c>
      <c r="F1055" s="24"/>
      <c r="G1055" s="18"/>
      <c r="H1055" s="18"/>
      <c r="I1055" s="18"/>
      <c r="J1055" s="18"/>
      <c r="K1055" s="25"/>
      <c r="L1055" s="15"/>
      <c r="M1055" s="26"/>
    </row>
    <row r="1056" spans="1:13">
      <c r="A1056" s="10" t="s">
        <v>165</v>
      </c>
      <c r="B1056" s="41">
        <v>10.7</v>
      </c>
      <c r="C1056" s="10" t="s">
        <v>1014</v>
      </c>
      <c r="D1056" s="63" t="s">
        <v>1128</v>
      </c>
      <c r="E1056" s="23"/>
      <c r="F1056" s="10"/>
      <c r="G1056" s="10"/>
      <c r="H1056" s="10"/>
      <c r="I1056" s="10"/>
      <c r="J1056" s="10"/>
      <c r="K1056" s="10"/>
      <c r="L1056" s="10"/>
      <c r="M1056" s="10"/>
    </row>
    <row r="1057" spans="1:13">
      <c r="A1057" s="4" t="s">
        <v>165</v>
      </c>
      <c r="B1057" s="6" t="s">
        <v>1129</v>
      </c>
      <c r="C1057" s="4" t="s">
        <v>1014</v>
      </c>
      <c r="D1057" s="64" t="s">
        <v>1128</v>
      </c>
      <c r="E1057" s="84" t="s">
        <v>2395</v>
      </c>
      <c r="F1057" s="24"/>
      <c r="G1057" s="18"/>
      <c r="H1057" s="18"/>
      <c r="I1057" s="18"/>
      <c r="J1057" s="18"/>
      <c r="K1057" s="25"/>
      <c r="L1057" s="15"/>
      <c r="M1057" s="26"/>
    </row>
    <row r="1058" spans="1:13">
      <c r="A1058" s="4" t="s">
        <v>165</v>
      </c>
      <c r="B1058" s="6" t="s">
        <v>1130</v>
      </c>
      <c r="C1058" s="4" t="s">
        <v>1014</v>
      </c>
      <c r="D1058" s="64" t="s">
        <v>1128</v>
      </c>
      <c r="E1058" s="84" t="s">
        <v>2396</v>
      </c>
      <c r="F1058" s="24"/>
      <c r="G1058" s="18"/>
      <c r="H1058" s="18"/>
      <c r="I1058" s="18"/>
      <c r="J1058" s="18"/>
      <c r="K1058" s="25"/>
      <c r="L1058" s="15"/>
      <c r="M1058" s="26"/>
    </row>
    <row r="1059" spans="1:13">
      <c r="A1059" s="4" t="s">
        <v>165</v>
      </c>
      <c r="B1059" s="6" t="s">
        <v>1131</v>
      </c>
      <c r="C1059" s="4" t="s">
        <v>1014</v>
      </c>
      <c r="D1059" s="64" t="s">
        <v>1128</v>
      </c>
      <c r="E1059" s="84" t="s">
        <v>2397</v>
      </c>
      <c r="F1059" s="24"/>
      <c r="G1059" s="18"/>
      <c r="H1059" s="18"/>
      <c r="I1059" s="18"/>
      <c r="J1059" s="18"/>
      <c r="K1059" s="25"/>
      <c r="L1059" s="15"/>
      <c r="M1059" s="26"/>
    </row>
    <row r="1060" spans="1:13">
      <c r="A1060" s="4" t="s">
        <v>165</v>
      </c>
      <c r="B1060" s="6" t="s">
        <v>1132</v>
      </c>
      <c r="C1060" s="4" t="s">
        <v>1014</v>
      </c>
      <c r="D1060" s="64" t="s">
        <v>1128</v>
      </c>
      <c r="E1060" s="86" t="s">
        <v>2398</v>
      </c>
      <c r="F1060" s="24"/>
      <c r="G1060" s="18"/>
      <c r="H1060" s="18"/>
      <c r="I1060" s="18"/>
      <c r="J1060" s="18"/>
      <c r="K1060" s="25"/>
      <c r="L1060" s="15"/>
      <c r="M1060" s="26"/>
    </row>
    <row r="1061" spans="1:13" ht="20.399999999999999">
      <c r="A1061" s="4" t="s">
        <v>165</v>
      </c>
      <c r="B1061" s="6" t="s">
        <v>1133</v>
      </c>
      <c r="C1061" s="4" t="s">
        <v>1014</v>
      </c>
      <c r="D1061" s="64" t="s">
        <v>1128</v>
      </c>
      <c r="E1061" s="87" t="s">
        <v>2399</v>
      </c>
      <c r="F1061" s="24"/>
      <c r="G1061" s="18"/>
      <c r="H1061" s="18"/>
      <c r="I1061" s="18"/>
      <c r="J1061" s="18"/>
      <c r="K1061" s="25"/>
      <c r="L1061" s="15"/>
      <c r="M1061" s="26"/>
    </row>
    <row r="1062" spans="1:13" ht="20.399999999999999">
      <c r="A1062" s="4" t="s">
        <v>165</v>
      </c>
      <c r="B1062" s="6" t="s">
        <v>1134</v>
      </c>
      <c r="C1062" s="4" t="s">
        <v>1014</v>
      </c>
      <c r="D1062" s="64" t="s">
        <v>1128</v>
      </c>
      <c r="E1062" s="87" t="s">
        <v>2400</v>
      </c>
      <c r="F1062" s="24"/>
      <c r="G1062" s="18"/>
      <c r="H1062" s="18"/>
      <c r="I1062" s="18"/>
      <c r="J1062" s="18"/>
      <c r="K1062" s="25"/>
      <c r="L1062" s="15"/>
      <c r="M1062" s="26"/>
    </row>
    <row r="1063" spans="1:13" ht="20.399999999999999">
      <c r="A1063" s="4" t="s">
        <v>165</v>
      </c>
      <c r="B1063" s="6" t="s">
        <v>1135</v>
      </c>
      <c r="C1063" s="4" t="s">
        <v>1014</v>
      </c>
      <c r="D1063" s="64" t="s">
        <v>1128</v>
      </c>
      <c r="E1063" s="87" t="s">
        <v>2401</v>
      </c>
      <c r="F1063" s="24"/>
      <c r="G1063" s="18"/>
      <c r="H1063" s="18"/>
      <c r="I1063" s="18"/>
      <c r="J1063" s="18"/>
      <c r="K1063" s="25"/>
      <c r="L1063" s="15"/>
      <c r="M1063" s="26"/>
    </row>
    <row r="1064" spans="1:13" ht="20.399999999999999">
      <c r="A1064" s="4" t="s">
        <v>165</v>
      </c>
      <c r="B1064" s="6" t="s">
        <v>1136</v>
      </c>
      <c r="C1064" s="4" t="s">
        <v>1014</v>
      </c>
      <c r="D1064" s="64" t="s">
        <v>1128</v>
      </c>
      <c r="E1064" s="87" t="s">
        <v>2402</v>
      </c>
      <c r="F1064" s="24"/>
      <c r="G1064" s="18"/>
      <c r="H1064" s="18"/>
      <c r="I1064" s="18"/>
      <c r="J1064" s="18"/>
      <c r="K1064" s="25"/>
      <c r="L1064" s="15"/>
      <c r="M1064" s="26"/>
    </row>
    <row r="1065" spans="1:13" ht="20.399999999999999">
      <c r="A1065" s="4" t="s">
        <v>165</v>
      </c>
      <c r="B1065" s="6" t="s">
        <v>1137</v>
      </c>
      <c r="C1065" s="4" t="s">
        <v>1014</v>
      </c>
      <c r="D1065" s="64" t="s">
        <v>1128</v>
      </c>
      <c r="E1065" s="87" t="s">
        <v>2403</v>
      </c>
      <c r="F1065" s="24"/>
      <c r="G1065" s="18"/>
      <c r="H1065" s="18"/>
      <c r="I1065" s="18"/>
      <c r="J1065" s="18"/>
      <c r="K1065" s="25"/>
      <c r="L1065" s="15"/>
      <c r="M1065" s="26"/>
    </row>
    <row r="1066" spans="1:13" ht="20.399999999999999">
      <c r="A1066" s="4" t="s">
        <v>165</v>
      </c>
      <c r="B1066" s="6" t="s">
        <v>1138</v>
      </c>
      <c r="C1066" s="4" t="s">
        <v>1014</v>
      </c>
      <c r="D1066" s="64" t="s">
        <v>1128</v>
      </c>
      <c r="E1066" s="87" t="s">
        <v>2404</v>
      </c>
      <c r="F1066" s="24"/>
      <c r="G1066" s="18"/>
      <c r="H1066" s="18"/>
      <c r="I1066" s="18"/>
      <c r="J1066" s="18"/>
      <c r="K1066" s="25"/>
      <c r="L1066" s="15"/>
      <c r="M1066" s="26"/>
    </row>
    <row r="1067" spans="1:13" ht="20.399999999999999">
      <c r="A1067" s="4" t="s">
        <v>165</v>
      </c>
      <c r="B1067" s="6" t="s">
        <v>1139</v>
      </c>
      <c r="C1067" s="4" t="s">
        <v>1014</v>
      </c>
      <c r="D1067" s="64" t="s">
        <v>1128</v>
      </c>
      <c r="E1067" s="87" t="s">
        <v>2405</v>
      </c>
      <c r="F1067" s="24"/>
      <c r="G1067" s="18"/>
      <c r="H1067" s="18"/>
      <c r="I1067" s="18"/>
      <c r="J1067" s="18"/>
      <c r="K1067" s="25"/>
      <c r="L1067" s="15"/>
      <c r="M1067" s="26"/>
    </row>
    <row r="1068" spans="1:13" ht="20.399999999999999">
      <c r="A1068" s="4" t="s">
        <v>165</v>
      </c>
      <c r="B1068" s="6" t="s">
        <v>1140</v>
      </c>
      <c r="C1068" s="4" t="s">
        <v>1014</v>
      </c>
      <c r="D1068" s="64" t="s">
        <v>1128</v>
      </c>
      <c r="E1068" s="87" t="s">
        <v>2406</v>
      </c>
      <c r="F1068" s="24"/>
      <c r="G1068" s="18"/>
      <c r="H1068" s="18"/>
      <c r="I1068" s="18"/>
      <c r="J1068" s="18"/>
      <c r="K1068" s="25"/>
      <c r="L1068" s="15"/>
      <c r="M1068" s="26"/>
    </row>
    <row r="1069" spans="1:13" ht="20.399999999999999">
      <c r="A1069" s="4" t="s">
        <v>165</v>
      </c>
      <c r="B1069" s="6" t="s">
        <v>1141</v>
      </c>
      <c r="C1069" s="4" t="s">
        <v>1014</v>
      </c>
      <c r="D1069" s="64" t="s">
        <v>1128</v>
      </c>
      <c r="E1069" s="87" t="s">
        <v>2407</v>
      </c>
      <c r="F1069" s="24"/>
      <c r="G1069" s="18"/>
      <c r="H1069" s="18"/>
      <c r="I1069" s="18"/>
      <c r="J1069" s="18"/>
      <c r="K1069" s="25"/>
      <c r="L1069" s="15"/>
      <c r="M1069" s="26"/>
    </row>
    <row r="1070" spans="1:13" ht="20.399999999999999">
      <c r="A1070" s="4" t="s">
        <v>165</v>
      </c>
      <c r="B1070" s="6" t="s">
        <v>1142</v>
      </c>
      <c r="C1070" s="4" t="s">
        <v>1014</v>
      </c>
      <c r="D1070" s="64" t="s">
        <v>1128</v>
      </c>
      <c r="E1070" s="87" t="s">
        <v>2408</v>
      </c>
      <c r="F1070" s="24"/>
      <c r="G1070" s="18"/>
      <c r="H1070" s="18"/>
      <c r="I1070" s="18"/>
      <c r="J1070" s="18"/>
      <c r="K1070" s="25"/>
      <c r="L1070" s="15"/>
      <c r="M1070" s="26"/>
    </row>
    <row r="1071" spans="1:13" ht="20.399999999999999">
      <c r="A1071" s="4" t="s">
        <v>165</v>
      </c>
      <c r="B1071" s="6" t="s">
        <v>1143</v>
      </c>
      <c r="C1071" s="4" t="s">
        <v>1014</v>
      </c>
      <c r="D1071" s="64" t="s">
        <v>1128</v>
      </c>
      <c r="E1071" s="87" t="s">
        <v>2409</v>
      </c>
      <c r="F1071" s="24"/>
      <c r="G1071" s="18"/>
      <c r="H1071" s="18"/>
      <c r="I1071" s="18"/>
      <c r="J1071" s="18"/>
      <c r="K1071" s="25"/>
      <c r="L1071" s="15"/>
      <c r="M1071" s="26"/>
    </row>
    <row r="1072" spans="1:13" ht="20.399999999999999">
      <c r="A1072" s="4" t="s">
        <v>165</v>
      </c>
      <c r="B1072" s="6" t="s">
        <v>1144</v>
      </c>
      <c r="C1072" s="4" t="s">
        <v>1014</v>
      </c>
      <c r="D1072" s="64" t="s">
        <v>1128</v>
      </c>
      <c r="E1072" s="87" t="s">
        <v>2410</v>
      </c>
      <c r="F1072" s="24"/>
      <c r="G1072" s="18"/>
      <c r="H1072" s="18"/>
      <c r="I1072" s="18"/>
      <c r="J1072" s="18"/>
      <c r="K1072" s="25"/>
      <c r="L1072" s="15"/>
      <c r="M1072" s="26"/>
    </row>
    <row r="1073" spans="1:13" ht="30.6">
      <c r="A1073" s="4" t="s">
        <v>165</v>
      </c>
      <c r="B1073" s="6" t="s">
        <v>1145</v>
      </c>
      <c r="C1073" s="4" t="s">
        <v>1014</v>
      </c>
      <c r="D1073" s="64" t="s">
        <v>1128</v>
      </c>
      <c r="E1073" s="87" t="s">
        <v>2411</v>
      </c>
      <c r="F1073" s="24"/>
      <c r="G1073" s="18"/>
      <c r="H1073" s="18"/>
      <c r="I1073" s="18"/>
      <c r="J1073" s="18"/>
      <c r="K1073" s="25"/>
      <c r="L1073" s="15"/>
      <c r="M1073" s="26"/>
    </row>
    <row r="1074" spans="1:13">
      <c r="A1074" s="4" t="s">
        <v>165</v>
      </c>
      <c r="B1074" s="6" t="s">
        <v>1146</v>
      </c>
      <c r="C1074" s="4" t="s">
        <v>1014</v>
      </c>
      <c r="D1074" s="64" t="s">
        <v>1128</v>
      </c>
      <c r="E1074" s="87" t="s">
        <v>2412</v>
      </c>
      <c r="F1074" s="24"/>
      <c r="G1074" s="18"/>
      <c r="H1074" s="18"/>
      <c r="I1074" s="18"/>
      <c r="J1074" s="18"/>
      <c r="K1074" s="25"/>
      <c r="L1074" s="15"/>
      <c r="M1074" s="26"/>
    </row>
    <row r="1075" spans="1:13">
      <c r="A1075" s="10" t="s">
        <v>165</v>
      </c>
      <c r="B1075" s="11">
        <v>11</v>
      </c>
      <c r="C1075" s="10" t="s">
        <v>1147</v>
      </c>
      <c r="D1075" s="64"/>
      <c r="E1075" s="36"/>
      <c r="F1075" s="24"/>
      <c r="G1075" s="16"/>
      <c r="H1075" s="16"/>
      <c r="I1075" s="16"/>
      <c r="J1075" s="16"/>
      <c r="K1075" s="16"/>
      <c r="L1075" s="15"/>
      <c r="M1075" s="46"/>
    </row>
    <row r="1076" spans="1:13" ht="27">
      <c r="A1076" s="10" t="s">
        <v>165</v>
      </c>
      <c r="B1076" s="40">
        <v>11.1</v>
      </c>
      <c r="C1076" s="10" t="s">
        <v>1148</v>
      </c>
      <c r="D1076" s="65" t="s">
        <v>1149</v>
      </c>
      <c r="E1076" s="23"/>
      <c r="F1076" s="10"/>
      <c r="G1076" s="10"/>
      <c r="H1076" s="10"/>
      <c r="I1076" s="10"/>
      <c r="J1076" s="10"/>
      <c r="K1076" s="10"/>
      <c r="L1076" s="10"/>
      <c r="M1076" s="10"/>
    </row>
    <row r="1077" spans="1:13" ht="27">
      <c r="A1077" s="4" t="s">
        <v>165</v>
      </c>
      <c r="B1077" s="6" t="s">
        <v>1150</v>
      </c>
      <c r="C1077" s="4" t="s">
        <v>1148</v>
      </c>
      <c r="D1077" s="66" t="s">
        <v>1149</v>
      </c>
      <c r="E1077" s="84" t="s">
        <v>2395</v>
      </c>
      <c r="F1077" s="24"/>
      <c r="G1077" s="18"/>
      <c r="H1077" s="18"/>
      <c r="I1077" s="18"/>
      <c r="J1077" s="18"/>
      <c r="K1077" s="25"/>
      <c r="L1077" s="15"/>
      <c r="M1077" s="26"/>
    </row>
    <row r="1078" spans="1:13" ht="27">
      <c r="A1078" s="4" t="s">
        <v>165</v>
      </c>
      <c r="B1078" s="6" t="s">
        <v>1151</v>
      </c>
      <c r="C1078" s="4" t="s">
        <v>1148</v>
      </c>
      <c r="D1078" s="66" t="s">
        <v>1149</v>
      </c>
      <c r="E1078" s="84" t="s">
        <v>2396</v>
      </c>
      <c r="F1078" s="24"/>
      <c r="G1078" s="18"/>
      <c r="H1078" s="18"/>
      <c r="I1078" s="18"/>
      <c r="J1078" s="18"/>
      <c r="K1078" s="25"/>
      <c r="L1078" s="15"/>
      <c r="M1078" s="26"/>
    </row>
    <row r="1079" spans="1:13" ht="27">
      <c r="A1079" s="4" t="s">
        <v>165</v>
      </c>
      <c r="B1079" s="6" t="s">
        <v>1152</v>
      </c>
      <c r="C1079" s="4" t="s">
        <v>1148</v>
      </c>
      <c r="D1079" s="66" t="s">
        <v>1149</v>
      </c>
      <c r="E1079" s="84" t="s">
        <v>2397</v>
      </c>
      <c r="F1079" s="24"/>
      <c r="G1079" s="18"/>
      <c r="H1079" s="18"/>
      <c r="I1079" s="18"/>
      <c r="J1079" s="18"/>
      <c r="K1079" s="25"/>
      <c r="L1079" s="15"/>
      <c r="M1079" s="26"/>
    </row>
    <row r="1080" spans="1:13" ht="27">
      <c r="A1080" s="4" t="s">
        <v>165</v>
      </c>
      <c r="B1080" s="6" t="s">
        <v>1153</v>
      </c>
      <c r="C1080" s="4" t="s">
        <v>1148</v>
      </c>
      <c r="D1080" s="66" t="s">
        <v>1149</v>
      </c>
      <c r="E1080" s="86" t="s">
        <v>2398</v>
      </c>
      <c r="F1080" s="24"/>
      <c r="G1080" s="18"/>
      <c r="H1080" s="18"/>
      <c r="I1080" s="18"/>
      <c r="J1080" s="18"/>
      <c r="K1080" s="25"/>
      <c r="L1080" s="15"/>
      <c r="M1080" s="26"/>
    </row>
    <row r="1081" spans="1:13" ht="27">
      <c r="A1081" s="4" t="s">
        <v>165</v>
      </c>
      <c r="B1081" s="6" t="s">
        <v>1154</v>
      </c>
      <c r="C1081" s="4" t="s">
        <v>1148</v>
      </c>
      <c r="D1081" s="66" t="s">
        <v>1149</v>
      </c>
      <c r="E1081" s="87" t="s">
        <v>2399</v>
      </c>
      <c r="F1081" s="24"/>
      <c r="G1081" s="18"/>
      <c r="H1081" s="18"/>
      <c r="I1081" s="18"/>
      <c r="J1081" s="18"/>
      <c r="K1081" s="25"/>
      <c r="L1081" s="15"/>
      <c r="M1081" s="26"/>
    </row>
    <row r="1082" spans="1:13" ht="27">
      <c r="A1082" s="4" t="s">
        <v>165</v>
      </c>
      <c r="B1082" s="6" t="s">
        <v>1155</v>
      </c>
      <c r="C1082" s="4" t="s">
        <v>1148</v>
      </c>
      <c r="D1082" s="66" t="s">
        <v>1149</v>
      </c>
      <c r="E1082" s="87" t="s">
        <v>2400</v>
      </c>
      <c r="F1082" s="24"/>
      <c r="G1082" s="18"/>
      <c r="H1082" s="18"/>
      <c r="I1082" s="18"/>
      <c r="J1082" s="18"/>
      <c r="K1082" s="25"/>
      <c r="L1082" s="15"/>
      <c r="M1082" s="26"/>
    </row>
    <row r="1083" spans="1:13" ht="27">
      <c r="A1083" s="4" t="s">
        <v>165</v>
      </c>
      <c r="B1083" s="6" t="s">
        <v>1156</v>
      </c>
      <c r="C1083" s="4" t="s">
        <v>1148</v>
      </c>
      <c r="D1083" s="66" t="s">
        <v>1149</v>
      </c>
      <c r="E1083" s="87" t="s">
        <v>2401</v>
      </c>
      <c r="F1083" s="24"/>
      <c r="G1083" s="18"/>
      <c r="H1083" s="18"/>
      <c r="I1083" s="18"/>
      <c r="J1083" s="18"/>
      <c r="K1083" s="25"/>
      <c r="L1083" s="15"/>
      <c r="M1083" s="26"/>
    </row>
    <row r="1084" spans="1:13" ht="27">
      <c r="A1084" s="4" t="s">
        <v>165</v>
      </c>
      <c r="B1084" s="6" t="s">
        <v>1157</v>
      </c>
      <c r="C1084" s="4" t="s">
        <v>1148</v>
      </c>
      <c r="D1084" s="66" t="s">
        <v>1149</v>
      </c>
      <c r="E1084" s="87" t="s">
        <v>2402</v>
      </c>
      <c r="F1084" s="24"/>
      <c r="G1084" s="18"/>
      <c r="H1084" s="18"/>
      <c r="I1084" s="18"/>
      <c r="J1084" s="18"/>
      <c r="K1084" s="25"/>
      <c r="L1084" s="15"/>
      <c r="M1084" s="26"/>
    </row>
    <row r="1085" spans="1:13" ht="27">
      <c r="A1085" s="4" t="s">
        <v>165</v>
      </c>
      <c r="B1085" s="6" t="s">
        <v>1158</v>
      </c>
      <c r="C1085" s="4" t="s">
        <v>1148</v>
      </c>
      <c r="D1085" s="66" t="s">
        <v>1149</v>
      </c>
      <c r="E1085" s="87" t="s">
        <v>2403</v>
      </c>
      <c r="F1085" s="24"/>
      <c r="G1085" s="18"/>
      <c r="H1085" s="18"/>
      <c r="I1085" s="18"/>
      <c r="J1085" s="18"/>
      <c r="K1085" s="25"/>
      <c r="L1085" s="15"/>
      <c r="M1085" s="26"/>
    </row>
    <row r="1086" spans="1:13" ht="27">
      <c r="A1086" s="4" t="s">
        <v>165</v>
      </c>
      <c r="B1086" s="6" t="s">
        <v>1159</v>
      </c>
      <c r="C1086" s="4" t="s">
        <v>1148</v>
      </c>
      <c r="D1086" s="66" t="s">
        <v>1149</v>
      </c>
      <c r="E1086" s="87" t="s">
        <v>2404</v>
      </c>
      <c r="F1086" s="24"/>
      <c r="G1086" s="18"/>
      <c r="H1086" s="18"/>
      <c r="I1086" s="18"/>
      <c r="J1086" s="18"/>
      <c r="K1086" s="25"/>
      <c r="L1086" s="15"/>
      <c r="M1086" s="26"/>
    </row>
    <row r="1087" spans="1:13" ht="27">
      <c r="A1087" s="4" t="s">
        <v>165</v>
      </c>
      <c r="B1087" s="6" t="s">
        <v>1160</v>
      </c>
      <c r="C1087" s="4" t="s">
        <v>1148</v>
      </c>
      <c r="D1087" s="66" t="s">
        <v>1149</v>
      </c>
      <c r="E1087" s="87" t="s">
        <v>2405</v>
      </c>
      <c r="F1087" s="24"/>
      <c r="G1087" s="18"/>
      <c r="H1087" s="18"/>
      <c r="I1087" s="18"/>
      <c r="J1087" s="18"/>
      <c r="K1087" s="25"/>
      <c r="L1087" s="15"/>
      <c r="M1087" s="26"/>
    </row>
    <row r="1088" spans="1:13" ht="27">
      <c r="A1088" s="4" t="s">
        <v>165</v>
      </c>
      <c r="B1088" s="6" t="s">
        <v>1161</v>
      </c>
      <c r="C1088" s="4" t="s">
        <v>1148</v>
      </c>
      <c r="D1088" s="66" t="s">
        <v>1149</v>
      </c>
      <c r="E1088" s="87" t="s">
        <v>2406</v>
      </c>
      <c r="F1088" s="24"/>
      <c r="G1088" s="18"/>
      <c r="H1088" s="18"/>
      <c r="I1088" s="18"/>
      <c r="J1088" s="18"/>
      <c r="K1088" s="25"/>
      <c r="L1088" s="15"/>
      <c r="M1088" s="26"/>
    </row>
    <row r="1089" spans="1:13" ht="27">
      <c r="A1089" s="4" t="s">
        <v>165</v>
      </c>
      <c r="B1089" s="6" t="s">
        <v>1162</v>
      </c>
      <c r="C1089" s="4" t="s">
        <v>1148</v>
      </c>
      <c r="D1089" s="66" t="s">
        <v>1149</v>
      </c>
      <c r="E1089" s="87" t="s">
        <v>2407</v>
      </c>
      <c r="F1089" s="24"/>
      <c r="G1089" s="18"/>
      <c r="H1089" s="18"/>
      <c r="I1089" s="18"/>
      <c r="J1089" s="18"/>
      <c r="K1089" s="25"/>
      <c r="L1089" s="15"/>
      <c r="M1089" s="26"/>
    </row>
    <row r="1090" spans="1:13" ht="27">
      <c r="A1090" s="4" t="s">
        <v>165</v>
      </c>
      <c r="B1090" s="6" t="s">
        <v>1163</v>
      </c>
      <c r="C1090" s="4" t="s">
        <v>1148</v>
      </c>
      <c r="D1090" s="66" t="s">
        <v>1149</v>
      </c>
      <c r="E1090" s="87" t="s">
        <v>2408</v>
      </c>
      <c r="F1090" s="24"/>
      <c r="G1090" s="18"/>
      <c r="H1090" s="18"/>
      <c r="I1090" s="18"/>
      <c r="J1090" s="18"/>
      <c r="K1090" s="25"/>
      <c r="L1090" s="15"/>
      <c r="M1090" s="26"/>
    </row>
    <row r="1091" spans="1:13" ht="27">
      <c r="A1091" s="4" t="s">
        <v>165</v>
      </c>
      <c r="B1091" s="6" t="s">
        <v>1164</v>
      </c>
      <c r="C1091" s="4" t="s">
        <v>1148</v>
      </c>
      <c r="D1091" s="66" t="s">
        <v>1149</v>
      </c>
      <c r="E1091" s="87" t="s">
        <v>2409</v>
      </c>
      <c r="F1091" s="24"/>
      <c r="G1091" s="18"/>
      <c r="H1091" s="18"/>
      <c r="I1091" s="18"/>
      <c r="J1091" s="18"/>
      <c r="K1091" s="25"/>
      <c r="L1091" s="15"/>
      <c r="M1091" s="26"/>
    </row>
    <row r="1092" spans="1:13" ht="27">
      <c r="A1092" s="4" t="s">
        <v>165</v>
      </c>
      <c r="B1092" s="6" t="s">
        <v>1165</v>
      </c>
      <c r="C1092" s="4" t="s">
        <v>1148</v>
      </c>
      <c r="D1092" s="66" t="s">
        <v>1149</v>
      </c>
      <c r="E1092" s="87" t="s">
        <v>2410</v>
      </c>
      <c r="F1092" s="24"/>
      <c r="G1092" s="18"/>
      <c r="H1092" s="18"/>
      <c r="I1092" s="18"/>
      <c r="J1092" s="18"/>
      <c r="K1092" s="25"/>
      <c r="L1092" s="15"/>
      <c r="M1092" s="26"/>
    </row>
    <row r="1093" spans="1:13" ht="30.6">
      <c r="A1093" s="4" t="s">
        <v>165</v>
      </c>
      <c r="B1093" s="6" t="s">
        <v>1166</v>
      </c>
      <c r="C1093" s="4" t="s">
        <v>1148</v>
      </c>
      <c r="D1093" s="66" t="s">
        <v>1149</v>
      </c>
      <c r="E1093" s="87" t="s">
        <v>2411</v>
      </c>
      <c r="F1093" s="24"/>
      <c r="G1093" s="18"/>
      <c r="H1093" s="18"/>
      <c r="I1093" s="18"/>
      <c r="J1093" s="18"/>
      <c r="K1093" s="25"/>
      <c r="L1093" s="15"/>
      <c r="M1093" s="26"/>
    </row>
    <row r="1094" spans="1:13" ht="27">
      <c r="A1094" s="4" t="s">
        <v>165</v>
      </c>
      <c r="B1094" s="6" t="s">
        <v>1167</v>
      </c>
      <c r="C1094" s="4" t="s">
        <v>1148</v>
      </c>
      <c r="D1094" s="66" t="s">
        <v>1149</v>
      </c>
      <c r="E1094" s="87" t="s">
        <v>2412</v>
      </c>
      <c r="F1094" s="24"/>
      <c r="G1094" s="18"/>
      <c r="H1094" s="18"/>
      <c r="I1094" s="18"/>
      <c r="J1094" s="18"/>
      <c r="K1094" s="25"/>
      <c r="L1094" s="15"/>
      <c r="M1094" s="26"/>
    </row>
    <row r="1095" spans="1:13" ht="27">
      <c r="A1095" s="10" t="s">
        <v>165</v>
      </c>
      <c r="B1095" s="6">
        <v>11.2</v>
      </c>
      <c r="C1095" s="10" t="s">
        <v>1148</v>
      </c>
      <c r="D1095" s="65" t="s">
        <v>1168</v>
      </c>
      <c r="E1095" s="23"/>
      <c r="F1095" s="10"/>
      <c r="G1095" s="10"/>
      <c r="H1095" s="10"/>
      <c r="I1095" s="10"/>
      <c r="J1095" s="10"/>
      <c r="K1095" s="10"/>
      <c r="L1095" s="10"/>
      <c r="M1095" s="10"/>
    </row>
    <row r="1096" spans="1:13" ht="27">
      <c r="A1096" s="4" t="s">
        <v>165</v>
      </c>
      <c r="B1096" s="6" t="s">
        <v>1169</v>
      </c>
      <c r="C1096" s="4" t="s">
        <v>1148</v>
      </c>
      <c r="D1096" s="66" t="s">
        <v>1170</v>
      </c>
      <c r="E1096" s="84" t="s">
        <v>2395</v>
      </c>
      <c r="F1096" s="24"/>
      <c r="G1096" s="18"/>
      <c r="H1096" s="18"/>
      <c r="I1096" s="18"/>
      <c r="J1096" s="18"/>
      <c r="K1096" s="25"/>
      <c r="L1096" s="15"/>
      <c r="M1096" s="26"/>
    </row>
    <row r="1097" spans="1:13" ht="27">
      <c r="A1097" s="4" t="s">
        <v>165</v>
      </c>
      <c r="B1097" s="6" t="s">
        <v>1171</v>
      </c>
      <c r="C1097" s="4" t="s">
        <v>1148</v>
      </c>
      <c r="D1097" s="66" t="s">
        <v>1170</v>
      </c>
      <c r="E1097" s="84" t="s">
        <v>2396</v>
      </c>
      <c r="F1097" s="24"/>
      <c r="G1097" s="18"/>
      <c r="H1097" s="18"/>
      <c r="I1097" s="18"/>
      <c r="J1097" s="18"/>
      <c r="K1097" s="25"/>
      <c r="L1097" s="15"/>
      <c r="M1097" s="26"/>
    </row>
    <row r="1098" spans="1:13" ht="27">
      <c r="A1098" s="4" t="s">
        <v>165</v>
      </c>
      <c r="B1098" s="6" t="s">
        <v>1172</v>
      </c>
      <c r="C1098" s="4" t="s">
        <v>1148</v>
      </c>
      <c r="D1098" s="66" t="s">
        <v>1170</v>
      </c>
      <c r="E1098" s="84" t="s">
        <v>2397</v>
      </c>
      <c r="F1098" s="24"/>
      <c r="G1098" s="18"/>
      <c r="H1098" s="18"/>
      <c r="I1098" s="18"/>
      <c r="J1098" s="18"/>
      <c r="K1098" s="25"/>
      <c r="L1098" s="15"/>
      <c r="M1098" s="26"/>
    </row>
    <row r="1099" spans="1:13" ht="27">
      <c r="A1099" s="4" t="s">
        <v>165</v>
      </c>
      <c r="B1099" s="6" t="s">
        <v>1173</v>
      </c>
      <c r="C1099" s="4" t="s">
        <v>1148</v>
      </c>
      <c r="D1099" s="66" t="s">
        <v>1170</v>
      </c>
      <c r="E1099" s="86" t="s">
        <v>2398</v>
      </c>
      <c r="F1099" s="24"/>
      <c r="G1099" s="18"/>
      <c r="H1099" s="18"/>
      <c r="I1099" s="18"/>
      <c r="J1099" s="18"/>
      <c r="K1099" s="25"/>
      <c r="L1099" s="15"/>
      <c r="M1099" s="26"/>
    </row>
    <row r="1100" spans="1:13" ht="27">
      <c r="A1100" s="4" t="s">
        <v>165</v>
      </c>
      <c r="B1100" s="6" t="s">
        <v>1174</v>
      </c>
      <c r="C1100" s="4" t="s">
        <v>1148</v>
      </c>
      <c r="D1100" s="66" t="s">
        <v>1170</v>
      </c>
      <c r="E1100" s="87" t="s">
        <v>2399</v>
      </c>
      <c r="F1100" s="24"/>
      <c r="G1100" s="18"/>
      <c r="H1100" s="18"/>
      <c r="I1100" s="18"/>
      <c r="J1100" s="18"/>
      <c r="K1100" s="25"/>
      <c r="L1100" s="15"/>
      <c r="M1100" s="26"/>
    </row>
    <row r="1101" spans="1:13" ht="27">
      <c r="A1101" s="4" t="s">
        <v>165</v>
      </c>
      <c r="B1101" s="6" t="s">
        <v>1175</v>
      </c>
      <c r="C1101" s="4" t="s">
        <v>1148</v>
      </c>
      <c r="D1101" s="66" t="s">
        <v>1170</v>
      </c>
      <c r="E1101" s="87" t="s">
        <v>2400</v>
      </c>
      <c r="F1101" s="24"/>
      <c r="G1101" s="18"/>
      <c r="H1101" s="18"/>
      <c r="I1101" s="18"/>
      <c r="J1101" s="18"/>
      <c r="K1101" s="25"/>
      <c r="L1101" s="15"/>
      <c r="M1101" s="26"/>
    </row>
    <row r="1102" spans="1:13" ht="27">
      <c r="A1102" s="4" t="s">
        <v>165</v>
      </c>
      <c r="B1102" s="6" t="s">
        <v>1176</v>
      </c>
      <c r="C1102" s="4" t="s">
        <v>1148</v>
      </c>
      <c r="D1102" s="66" t="s">
        <v>1170</v>
      </c>
      <c r="E1102" s="87" t="s">
        <v>2401</v>
      </c>
      <c r="F1102" s="24"/>
      <c r="G1102" s="18"/>
      <c r="H1102" s="18"/>
      <c r="I1102" s="18"/>
      <c r="J1102" s="18"/>
      <c r="K1102" s="25"/>
      <c r="L1102" s="15"/>
      <c r="M1102" s="26"/>
    </row>
    <row r="1103" spans="1:13" ht="27">
      <c r="A1103" s="4" t="s">
        <v>165</v>
      </c>
      <c r="B1103" s="6" t="s">
        <v>1177</v>
      </c>
      <c r="C1103" s="4" t="s">
        <v>1148</v>
      </c>
      <c r="D1103" s="66" t="s">
        <v>1170</v>
      </c>
      <c r="E1103" s="87" t="s">
        <v>2402</v>
      </c>
      <c r="F1103" s="24"/>
      <c r="G1103" s="18"/>
      <c r="H1103" s="18"/>
      <c r="I1103" s="18"/>
      <c r="J1103" s="18"/>
      <c r="K1103" s="25"/>
      <c r="L1103" s="15"/>
      <c r="M1103" s="26"/>
    </row>
    <row r="1104" spans="1:13" ht="27">
      <c r="A1104" s="4" t="s">
        <v>165</v>
      </c>
      <c r="B1104" s="6" t="s">
        <v>1178</v>
      </c>
      <c r="C1104" s="4" t="s">
        <v>1148</v>
      </c>
      <c r="D1104" s="66" t="s">
        <v>1170</v>
      </c>
      <c r="E1104" s="87" t="s">
        <v>2403</v>
      </c>
      <c r="F1104" s="24"/>
      <c r="G1104" s="18"/>
      <c r="H1104" s="18"/>
      <c r="I1104" s="18"/>
      <c r="J1104" s="18"/>
      <c r="K1104" s="25"/>
      <c r="L1104" s="15"/>
      <c r="M1104" s="26"/>
    </row>
    <row r="1105" spans="1:13" ht="27">
      <c r="A1105" s="4" t="s">
        <v>165</v>
      </c>
      <c r="B1105" s="6" t="s">
        <v>1179</v>
      </c>
      <c r="C1105" s="4" t="s">
        <v>1148</v>
      </c>
      <c r="D1105" s="66" t="s">
        <v>1170</v>
      </c>
      <c r="E1105" s="87" t="s">
        <v>2404</v>
      </c>
      <c r="F1105" s="24"/>
      <c r="G1105" s="18"/>
      <c r="H1105" s="18"/>
      <c r="I1105" s="18"/>
      <c r="J1105" s="18"/>
      <c r="K1105" s="25"/>
      <c r="L1105" s="15"/>
      <c r="M1105" s="26"/>
    </row>
    <row r="1106" spans="1:13" ht="27">
      <c r="A1106" s="4" t="s">
        <v>165</v>
      </c>
      <c r="B1106" s="6" t="s">
        <v>1180</v>
      </c>
      <c r="C1106" s="4" t="s">
        <v>1148</v>
      </c>
      <c r="D1106" s="66" t="s">
        <v>1170</v>
      </c>
      <c r="E1106" s="87" t="s">
        <v>2405</v>
      </c>
      <c r="F1106" s="24"/>
      <c r="G1106" s="18"/>
      <c r="H1106" s="18"/>
      <c r="I1106" s="18"/>
      <c r="J1106" s="18"/>
      <c r="K1106" s="25"/>
      <c r="L1106" s="15"/>
      <c r="M1106" s="26"/>
    </row>
    <row r="1107" spans="1:13" ht="27">
      <c r="A1107" s="4" t="s">
        <v>165</v>
      </c>
      <c r="B1107" s="6" t="s">
        <v>1181</v>
      </c>
      <c r="C1107" s="4" t="s">
        <v>1148</v>
      </c>
      <c r="D1107" s="66" t="s">
        <v>1170</v>
      </c>
      <c r="E1107" s="87" t="s">
        <v>2406</v>
      </c>
      <c r="F1107" s="24"/>
      <c r="G1107" s="18"/>
      <c r="H1107" s="18"/>
      <c r="I1107" s="18"/>
      <c r="J1107" s="18"/>
      <c r="K1107" s="25"/>
      <c r="L1107" s="15"/>
      <c r="M1107" s="26"/>
    </row>
    <row r="1108" spans="1:13" ht="27">
      <c r="A1108" s="4" t="s">
        <v>165</v>
      </c>
      <c r="B1108" s="6" t="s">
        <v>1182</v>
      </c>
      <c r="C1108" s="4" t="s">
        <v>1148</v>
      </c>
      <c r="D1108" s="66" t="s">
        <v>1170</v>
      </c>
      <c r="E1108" s="87" t="s">
        <v>2407</v>
      </c>
      <c r="F1108" s="24"/>
      <c r="G1108" s="18"/>
      <c r="H1108" s="18"/>
      <c r="I1108" s="18"/>
      <c r="J1108" s="18"/>
      <c r="K1108" s="25"/>
      <c r="L1108" s="15"/>
      <c r="M1108" s="26"/>
    </row>
    <row r="1109" spans="1:13" ht="27">
      <c r="A1109" s="4" t="s">
        <v>165</v>
      </c>
      <c r="B1109" s="6" t="s">
        <v>1183</v>
      </c>
      <c r="C1109" s="4" t="s">
        <v>1148</v>
      </c>
      <c r="D1109" s="66" t="s">
        <v>1170</v>
      </c>
      <c r="E1109" s="87" t="s">
        <v>2408</v>
      </c>
      <c r="F1109" s="24"/>
      <c r="G1109" s="18"/>
      <c r="H1109" s="18"/>
      <c r="I1109" s="18"/>
      <c r="J1109" s="18"/>
      <c r="K1109" s="25"/>
      <c r="L1109" s="15"/>
      <c r="M1109" s="26"/>
    </row>
    <row r="1110" spans="1:13" ht="27">
      <c r="A1110" s="4" t="s">
        <v>165</v>
      </c>
      <c r="B1110" s="6" t="s">
        <v>1184</v>
      </c>
      <c r="C1110" s="4" t="s">
        <v>1148</v>
      </c>
      <c r="D1110" s="66" t="s">
        <v>1170</v>
      </c>
      <c r="E1110" s="87" t="s">
        <v>2409</v>
      </c>
      <c r="F1110" s="24"/>
      <c r="G1110" s="18"/>
      <c r="H1110" s="18"/>
      <c r="I1110" s="18"/>
      <c r="J1110" s="18"/>
      <c r="K1110" s="25"/>
      <c r="L1110" s="15"/>
      <c r="M1110" s="26"/>
    </row>
    <row r="1111" spans="1:13" ht="27">
      <c r="A1111" s="4" t="s">
        <v>165</v>
      </c>
      <c r="B1111" s="6" t="s">
        <v>1185</v>
      </c>
      <c r="C1111" s="4" t="s">
        <v>1148</v>
      </c>
      <c r="D1111" s="66" t="s">
        <v>1170</v>
      </c>
      <c r="E1111" s="87" t="s">
        <v>2410</v>
      </c>
      <c r="F1111" s="24"/>
      <c r="G1111" s="18"/>
      <c r="H1111" s="18"/>
      <c r="I1111" s="18"/>
      <c r="J1111" s="18"/>
      <c r="K1111" s="25"/>
      <c r="L1111" s="15"/>
      <c r="M1111" s="26"/>
    </row>
    <row r="1112" spans="1:13" ht="30.6">
      <c r="A1112" s="4" t="s">
        <v>165</v>
      </c>
      <c r="B1112" s="6" t="s">
        <v>1186</v>
      </c>
      <c r="C1112" s="4" t="s">
        <v>1148</v>
      </c>
      <c r="D1112" s="66" t="s">
        <v>1170</v>
      </c>
      <c r="E1112" s="87" t="s">
        <v>2411</v>
      </c>
      <c r="F1112" s="24"/>
      <c r="G1112" s="18"/>
      <c r="H1112" s="18"/>
      <c r="I1112" s="18"/>
      <c r="J1112" s="18"/>
      <c r="K1112" s="25"/>
      <c r="L1112" s="15"/>
      <c r="M1112" s="26"/>
    </row>
    <row r="1113" spans="1:13" ht="27">
      <c r="A1113" s="4" t="s">
        <v>165</v>
      </c>
      <c r="B1113" s="6" t="s">
        <v>1187</v>
      </c>
      <c r="C1113" s="4" t="s">
        <v>1148</v>
      </c>
      <c r="D1113" s="66" t="s">
        <v>1170</v>
      </c>
      <c r="E1113" s="87" t="s">
        <v>2412</v>
      </c>
      <c r="F1113" s="24"/>
      <c r="G1113" s="18"/>
      <c r="H1113" s="18"/>
      <c r="I1113" s="18"/>
      <c r="J1113" s="18"/>
      <c r="K1113" s="25"/>
      <c r="L1113" s="15"/>
      <c r="M1113" s="26"/>
    </row>
    <row r="1114" spans="1:13" ht="27">
      <c r="A1114" s="10" t="s">
        <v>165</v>
      </c>
      <c r="B1114" s="6">
        <v>11.3</v>
      </c>
      <c r="C1114" s="10" t="s">
        <v>1148</v>
      </c>
      <c r="D1114" s="65" t="s">
        <v>1188</v>
      </c>
      <c r="E1114" s="23"/>
      <c r="F1114" s="10"/>
      <c r="G1114" s="10"/>
      <c r="H1114" s="10"/>
      <c r="I1114" s="10"/>
      <c r="J1114" s="10"/>
      <c r="K1114" s="10"/>
      <c r="L1114" s="10"/>
      <c r="M1114" s="10"/>
    </row>
    <row r="1115" spans="1:13" ht="27">
      <c r="A1115" s="4" t="s">
        <v>165</v>
      </c>
      <c r="B1115" s="6" t="s">
        <v>1189</v>
      </c>
      <c r="C1115" s="4" t="s">
        <v>1148</v>
      </c>
      <c r="D1115" s="66" t="s">
        <v>1188</v>
      </c>
      <c r="E1115" s="84" t="s">
        <v>2395</v>
      </c>
      <c r="F1115" s="24"/>
      <c r="G1115" s="18"/>
      <c r="H1115" s="18"/>
      <c r="I1115" s="18"/>
      <c r="J1115" s="18"/>
      <c r="K1115" s="25"/>
      <c r="L1115" s="15"/>
      <c r="M1115" s="26"/>
    </row>
    <row r="1116" spans="1:13" ht="27">
      <c r="A1116" s="4" t="s">
        <v>165</v>
      </c>
      <c r="B1116" s="6" t="s">
        <v>1190</v>
      </c>
      <c r="C1116" s="4" t="s">
        <v>1148</v>
      </c>
      <c r="D1116" s="66" t="s">
        <v>1188</v>
      </c>
      <c r="E1116" s="84" t="s">
        <v>2396</v>
      </c>
      <c r="F1116" s="24"/>
      <c r="G1116" s="18"/>
      <c r="H1116" s="18"/>
      <c r="I1116" s="18"/>
      <c r="J1116" s="18"/>
      <c r="K1116" s="25"/>
      <c r="L1116" s="15"/>
      <c r="M1116" s="26"/>
    </row>
    <row r="1117" spans="1:13" ht="27">
      <c r="A1117" s="4" t="s">
        <v>165</v>
      </c>
      <c r="B1117" s="6" t="s">
        <v>1191</v>
      </c>
      <c r="C1117" s="4" t="s">
        <v>1148</v>
      </c>
      <c r="D1117" s="66" t="s">
        <v>1188</v>
      </c>
      <c r="E1117" s="84" t="s">
        <v>2397</v>
      </c>
      <c r="F1117" s="24"/>
      <c r="G1117" s="18"/>
      <c r="H1117" s="18"/>
      <c r="I1117" s="18"/>
      <c r="J1117" s="18"/>
      <c r="K1117" s="25"/>
      <c r="L1117" s="15"/>
      <c r="M1117" s="26"/>
    </row>
    <row r="1118" spans="1:13" ht="27">
      <c r="A1118" s="4" t="s">
        <v>165</v>
      </c>
      <c r="B1118" s="6" t="s">
        <v>1192</v>
      </c>
      <c r="C1118" s="4" t="s">
        <v>1148</v>
      </c>
      <c r="D1118" s="66" t="s">
        <v>1188</v>
      </c>
      <c r="E1118" s="86" t="s">
        <v>2398</v>
      </c>
      <c r="F1118" s="24"/>
      <c r="G1118" s="18"/>
      <c r="H1118" s="18"/>
      <c r="I1118" s="18"/>
      <c r="J1118" s="18"/>
      <c r="K1118" s="25"/>
      <c r="L1118" s="15"/>
      <c r="M1118" s="26"/>
    </row>
    <row r="1119" spans="1:13" ht="27">
      <c r="A1119" s="4" t="s">
        <v>165</v>
      </c>
      <c r="B1119" s="6" t="s">
        <v>1193</v>
      </c>
      <c r="C1119" s="4" t="s">
        <v>1148</v>
      </c>
      <c r="D1119" s="66" t="s">
        <v>1188</v>
      </c>
      <c r="E1119" s="87" t="s">
        <v>2399</v>
      </c>
      <c r="F1119" s="24"/>
      <c r="G1119" s="18"/>
      <c r="H1119" s="18"/>
      <c r="I1119" s="18"/>
      <c r="J1119" s="18"/>
      <c r="K1119" s="25"/>
      <c r="L1119" s="15"/>
      <c r="M1119" s="26"/>
    </row>
    <row r="1120" spans="1:13" ht="27">
      <c r="A1120" s="4" t="s">
        <v>165</v>
      </c>
      <c r="B1120" s="6" t="s">
        <v>1194</v>
      </c>
      <c r="C1120" s="4" t="s">
        <v>1148</v>
      </c>
      <c r="D1120" s="66" t="s">
        <v>1188</v>
      </c>
      <c r="E1120" s="87" t="s">
        <v>2400</v>
      </c>
      <c r="F1120" s="24"/>
      <c r="G1120" s="18"/>
      <c r="H1120" s="18"/>
      <c r="I1120" s="18"/>
      <c r="J1120" s="18"/>
      <c r="K1120" s="25"/>
      <c r="L1120" s="15"/>
      <c r="M1120" s="26"/>
    </row>
    <row r="1121" spans="1:13" ht="27">
      <c r="A1121" s="4" t="s">
        <v>165</v>
      </c>
      <c r="B1121" s="6" t="s">
        <v>1195</v>
      </c>
      <c r="C1121" s="4" t="s">
        <v>1148</v>
      </c>
      <c r="D1121" s="66" t="s">
        <v>1188</v>
      </c>
      <c r="E1121" s="87" t="s">
        <v>2401</v>
      </c>
      <c r="F1121" s="24"/>
      <c r="G1121" s="18"/>
      <c r="H1121" s="18"/>
      <c r="I1121" s="18"/>
      <c r="J1121" s="18"/>
      <c r="K1121" s="25"/>
      <c r="L1121" s="15"/>
      <c r="M1121" s="26"/>
    </row>
    <row r="1122" spans="1:13" ht="27">
      <c r="A1122" s="4" t="s">
        <v>165</v>
      </c>
      <c r="B1122" s="6" t="s">
        <v>1196</v>
      </c>
      <c r="C1122" s="4" t="s">
        <v>1148</v>
      </c>
      <c r="D1122" s="66" t="s">
        <v>1188</v>
      </c>
      <c r="E1122" s="87" t="s">
        <v>2402</v>
      </c>
      <c r="F1122" s="24"/>
      <c r="G1122" s="18"/>
      <c r="H1122" s="18"/>
      <c r="I1122" s="18"/>
      <c r="J1122" s="18"/>
      <c r="K1122" s="25"/>
      <c r="L1122" s="15"/>
      <c r="M1122" s="26"/>
    </row>
    <row r="1123" spans="1:13" ht="27">
      <c r="A1123" s="4" t="s">
        <v>165</v>
      </c>
      <c r="B1123" s="6" t="s">
        <v>1197</v>
      </c>
      <c r="C1123" s="4" t="s">
        <v>1148</v>
      </c>
      <c r="D1123" s="66" t="s">
        <v>1188</v>
      </c>
      <c r="E1123" s="87" t="s">
        <v>2403</v>
      </c>
      <c r="F1123" s="24"/>
      <c r="G1123" s="18"/>
      <c r="H1123" s="18"/>
      <c r="I1123" s="18"/>
      <c r="J1123" s="18"/>
      <c r="K1123" s="25"/>
      <c r="L1123" s="15"/>
      <c r="M1123" s="26"/>
    </row>
    <row r="1124" spans="1:13" ht="27">
      <c r="A1124" s="4" t="s">
        <v>165</v>
      </c>
      <c r="B1124" s="6" t="s">
        <v>1198</v>
      </c>
      <c r="C1124" s="4" t="s">
        <v>1148</v>
      </c>
      <c r="D1124" s="66" t="s">
        <v>1188</v>
      </c>
      <c r="E1124" s="87" t="s">
        <v>2404</v>
      </c>
      <c r="F1124" s="24"/>
      <c r="G1124" s="18"/>
      <c r="H1124" s="18"/>
      <c r="I1124" s="18"/>
      <c r="J1124" s="18"/>
      <c r="K1124" s="25"/>
      <c r="L1124" s="15"/>
      <c r="M1124" s="26"/>
    </row>
    <row r="1125" spans="1:13" ht="27">
      <c r="A1125" s="4" t="s">
        <v>165</v>
      </c>
      <c r="B1125" s="6" t="s">
        <v>1199</v>
      </c>
      <c r="C1125" s="4" t="s">
        <v>1148</v>
      </c>
      <c r="D1125" s="66" t="s">
        <v>1188</v>
      </c>
      <c r="E1125" s="87" t="s">
        <v>2405</v>
      </c>
      <c r="F1125" s="24"/>
      <c r="G1125" s="18"/>
      <c r="H1125" s="18"/>
      <c r="I1125" s="18"/>
      <c r="J1125" s="18"/>
      <c r="K1125" s="25"/>
      <c r="L1125" s="15"/>
      <c r="M1125" s="26"/>
    </row>
    <row r="1126" spans="1:13" ht="27">
      <c r="A1126" s="4" t="s">
        <v>165</v>
      </c>
      <c r="B1126" s="6" t="s">
        <v>1200</v>
      </c>
      <c r="C1126" s="4" t="s">
        <v>1148</v>
      </c>
      <c r="D1126" s="66" t="s">
        <v>1188</v>
      </c>
      <c r="E1126" s="87" t="s">
        <v>2406</v>
      </c>
      <c r="F1126" s="24"/>
      <c r="G1126" s="18"/>
      <c r="H1126" s="18"/>
      <c r="I1126" s="18"/>
      <c r="J1126" s="18"/>
      <c r="K1126" s="25"/>
      <c r="L1126" s="15"/>
      <c r="M1126" s="26"/>
    </row>
    <row r="1127" spans="1:13" ht="27">
      <c r="A1127" s="4" t="s">
        <v>165</v>
      </c>
      <c r="B1127" s="6" t="s">
        <v>1201</v>
      </c>
      <c r="C1127" s="4" t="s">
        <v>1148</v>
      </c>
      <c r="D1127" s="66" t="s">
        <v>1188</v>
      </c>
      <c r="E1127" s="87" t="s">
        <v>2407</v>
      </c>
      <c r="F1127" s="24"/>
      <c r="G1127" s="18"/>
      <c r="H1127" s="18"/>
      <c r="I1127" s="18"/>
      <c r="J1127" s="18"/>
      <c r="K1127" s="25"/>
      <c r="L1127" s="15"/>
      <c r="M1127" s="26"/>
    </row>
    <row r="1128" spans="1:13" ht="27">
      <c r="A1128" s="4" t="s">
        <v>165</v>
      </c>
      <c r="B1128" s="6" t="s">
        <v>1202</v>
      </c>
      <c r="C1128" s="4" t="s">
        <v>1148</v>
      </c>
      <c r="D1128" s="66" t="s">
        <v>1188</v>
      </c>
      <c r="E1128" s="87" t="s">
        <v>2408</v>
      </c>
      <c r="F1128" s="24"/>
      <c r="G1128" s="18"/>
      <c r="H1128" s="18"/>
      <c r="I1128" s="18"/>
      <c r="J1128" s="18"/>
      <c r="K1128" s="25"/>
      <c r="L1128" s="15"/>
      <c r="M1128" s="26"/>
    </row>
    <row r="1129" spans="1:13" ht="27">
      <c r="A1129" s="4" t="s">
        <v>165</v>
      </c>
      <c r="B1129" s="6" t="s">
        <v>1203</v>
      </c>
      <c r="C1129" s="4" t="s">
        <v>1148</v>
      </c>
      <c r="D1129" s="66" t="s">
        <v>1188</v>
      </c>
      <c r="E1129" s="87" t="s">
        <v>2409</v>
      </c>
      <c r="F1129" s="24"/>
      <c r="G1129" s="18"/>
      <c r="H1129" s="18"/>
      <c r="I1129" s="18"/>
      <c r="J1129" s="18"/>
      <c r="K1129" s="25"/>
      <c r="L1129" s="15"/>
      <c r="M1129" s="26"/>
    </row>
    <row r="1130" spans="1:13" ht="27">
      <c r="A1130" s="4" t="s">
        <v>165</v>
      </c>
      <c r="B1130" s="6" t="s">
        <v>1204</v>
      </c>
      <c r="C1130" s="4" t="s">
        <v>1148</v>
      </c>
      <c r="D1130" s="66" t="s">
        <v>1188</v>
      </c>
      <c r="E1130" s="87" t="s">
        <v>2410</v>
      </c>
      <c r="F1130" s="24"/>
      <c r="G1130" s="18"/>
      <c r="H1130" s="18"/>
      <c r="I1130" s="18"/>
      <c r="J1130" s="18"/>
      <c r="K1130" s="25"/>
      <c r="L1130" s="15"/>
      <c r="M1130" s="26"/>
    </row>
    <row r="1131" spans="1:13" ht="30.6">
      <c r="A1131" s="4" t="s">
        <v>165</v>
      </c>
      <c r="B1131" s="6" t="s">
        <v>1205</v>
      </c>
      <c r="C1131" s="4" t="s">
        <v>1148</v>
      </c>
      <c r="D1131" s="66" t="s">
        <v>1188</v>
      </c>
      <c r="E1131" s="87" t="s">
        <v>2411</v>
      </c>
      <c r="F1131" s="24"/>
      <c r="G1131" s="18"/>
      <c r="H1131" s="18"/>
      <c r="I1131" s="18"/>
      <c r="J1131" s="18"/>
      <c r="K1131" s="25"/>
      <c r="L1131" s="15"/>
      <c r="M1131" s="26"/>
    </row>
    <row r="1132" spans="1:13" ht="27">
      <c r="A1132" s="4" t="s">
        <v>165</v>
      </c>
      <c r="B1132" s="6" t="s">
        <v>1206</v>
      </c>
      <c r="C1132" s="4" t="s">
        <v>1148</v>
      </c>
      <c r="D1132" s="66" t="s">
        <v>1188</v>
      </c>
      <c r="E1132" s="87" t="s">
        <v>2412</v>
      </c>
      <c r="F1132" s="24"/>
      <c r="G1132" s="18"/>
      <c r="H1132" s="18"/>
      <c r="I1132" s="18"/>
      <c r="J1132" s="18"/>
      <c r="K1132" s="25"/>
      <c r="L1132" s="15"/>
      <c r="M1132" s="26"/>
    </row>
    <row r="1133" spans="1:13" ht="27">
      <c r="A1133" s="10" t="s">
        <v>165</v>
      </c>
      <c r="B1133" s="6">
        <v>11.4</v>
      </c>
      <c r="C1133" s="10" t="s">
        <v>1148</v>
      </c>
      <c r="D1133" s="65" t="s">
        <v>1207</v>
      </c>
      <c r="E1133" s="23"/>
      <c r="F1133" s="10"/>
      <c r="G1133" s="10"/>
      <c r="H1133" s="10"/>
      <c r="I1133" s="10"/>
      <c r="J1133" s="10"/>
      <c r="K1133" s="10"/>
      <c r="L1133" s="10"/>
      <c r="M1133" s="10"/>
    </row>
    <row r="1134" spans="1:13" ht="27">
      <c r="A1134" s="4" t="s">
        <v>165</v>
      </c>
      <c r="B1134" s="6" t="s">
        <v>1208</v>
      </c>
      <c r="C1134" s="4" t="s">
        <v>1148</v>
      </c>
      <c r="D1134" s="66" t="s">
        <v>1207</v>
      </c>
      <c r="E1134" s="84" t="s">
        <v>2395</v>
      </c>
      <c r="F1134" s="24"/>
      <c r="G1134" s="18"/>
      <c r="H1134" s="18"/>
      <c r="I1134" s="18"/>
      <c r="J1134" s="18"/>
      <c r="K1134" s="25"/>
      <c r="L1134" s="15"/>
      <c r="M1134" s="26"/>
    </row>
    <row r="1135" spans="1:13" ht="27">
      <c r="A1135" s="4" t="s">
        <v>165</v>
      </c>
      <c r="B1135" s="6" t="s">
        <v>1209</v>
      </c>
      <c r="C1135" s="4" t="s">
        <v>1148</v>
      </c>
      <c r="D1135" s="66" t="s">
        <v>1207</v>
      </c>
      <c r="E1135" s="84" t="s">
        <v>2396</v>
      </c>
      <c r="F1135" s="24"/>
      <c r="G1135" s="18"/>
      <c r="H1135" s="18"/>
      <c r="I1135" s="18"/>
      <c r="J1135" s="18"/>
      <c r="K1135" s="25"/>
      <c r="L1135" s="15"/>
      <c r="M1135" s="26"/>
    </row>
    <row r="1136" spans="1:13" ht="27">
      <c r="A1136" s="4" t="s">
        <v>165</v>
      </c>
      <c r="B1136" s="6" t="s">
        <v>1210</v>
      </c>
      <c r="C1136" s="4" t="s">
        <v>1148</v>
      </c>
      <c r="D1136" s="66" t="s">
        <v>1207</v>
      </c>
      <c r="E1136" s="84" t="s">
        <v>2397</v>
      </c>
      <c r="F1136" s="24"/>
      <c r="G1136" s="18"/>
      <c r="H1136" s="18"/>
      <c r="I1136" s="18"/>
      <c r="J1136" s="18"/>
      <c r="K1136" s="25"/>
      <c r="L1136" s="15"/>
      <c r="M1136" s="26"/>
    </row>
    <row r="1137" spans="1:13" ht="27">
      <c r="A1137" s="4" t="s">
        <v>165</v>
      </c>
      <c r="B1137" s="6" t="s">
        <v>1211</v>
      </c>
      <c r="C1137" s="4" t="s">
        <v>1148</v>
      </c>
      <c r="D1137" s="66" t="s">
        <v>1207</v>
      </c>
      <c r="E1137" s="86" t="s">
        <v>2398</v>
      </c>
      <c r="F1137" s="24"/>
      <c r="G1137" s="18"/>
      <c r="H1137" s="18"/>
      <c r="I1137" s="18"/>
      <c r="J1137" s="18"/>
      <c r="K1137" s="25"/>
      <c r="L1137" s="15"/>
      <c r="M1137" s="26"/>
    </row>
    <row r="1138" spans="1:13" ht="27">
      <c r="A1138" s="4" t="s">
        <v>165</v>
      </c>
      <c r="B1138" s="6" t="s">
        <v>1212</v>
      </c>
      <c r="C1138" s="4" t="s">
        <v>1148</v>
      </c>
      <c r="D1138" s="66" t="s">
        <v>1207</v>
      </c>
      <c r="E1138" s="87" t="s">
        <v>2399</v>
      </c>
      <c r="F1138" s="24"/>
      <c r="G1138" s="18"/>
      <c r="H1138" s="18"/>
      <c r="I1138" s="18"/>
      <c r="J1138" s="18"/>
      <c r="K1138" s="25"/>
      <c r="L1138" s="15"/>
      <c r="M1138" s="26"/>
    </row>
    <row r="1139" spans="1:13" ht="27">
      <c r="A1139" s="4" t="s">
        <v>165</v>
      </c>
      <c r="B1139" s="6" t="s">
        <v>1213</v>
      </c>
      <c r="C1139" s="4" t="s">
        <v>1148</v>
      </c>
      <c r="D1139" s="66" t="s">
        <v>1207</v>
      </c>
      <c r="E1139" s="87" t="s">
        <v>2400</v>
      </c>
      <c r="F1139" s="24"/>
      <c r="G1139" s="18"/>
      <c r="H1139" s="18"/>
      <c r="I1139" s="18"/>
      <c r="J1139" s="18"/>
      <c r="K1139" s="25"/>
      <c r="L1139" s="15"/>
      <c r="M1139" s="26"/>
    </row>
    <row r="1140" spans="1:13" ht="27">
      <c r="A1140" s="4" t="s">
        <v>165</v>
      </c>
      <c r="B1140" s="6" t="s">
        <v>1214</v>
      </c>
      <c r="C1140" s="4" t="s">
        <v>1148</v>
      </c>
      <c r="D1140" s="66" t="s">
        <v>1207</v>
      </c>
      <c r="E1140" s="87" t="s">
        <v>2401</v>
      </c>
      <c r="F1140" s="24"/>
      <c r="G1140" s="18"/>
      <c r="H1140" s="18"/>
      <c r="I1140" s="18"/>
      <c r="J1140" s="18"/>
      <c r="K1140" s="25"/>
      <c r="L1140" s="15"/>
      <c r="M1140" s="26"/>
    </row>
    <row r="1141" spans="1:13" ht="27">
      <c r="A1141" s="4" t="s">
        <v>165</v>
      </c>
      <c r="B1141" s="6" t="s">
        <v>1215</v>
      </c>
      <c r="C1141" s="4" t="s">
        <v>1148</v>
      </c>
      <c r="D1141" s="66" t="s">
        <v>1207</v>
      </c>
      <c r="E1141" s="87" t="s">
        <v>2402</v>
      </c>
      <c r="F1141" s="24"/>
      <c r="G1141" s="18"/>
      <c r="H1141" s="18"/>
      <c r="I1141" s="18"/>
      <c r="J1141" s="18"/>
      <c r="K1141" s="25"/>
      <c r="L1141" s="15"/>
      <c r="M1141" s="26"/>
    </row>
    <row r="1142" spans="1:13" ht="27">
      <c r="A1142" s="4" t="s">
        <v>165</v>
      </c>
      <c r="B1142" s="6" t="s">
        <v>1216</v>
      </c>
      <c r="C1142" s="4" t="s">
        <v>1148</v>
      </c>
      <c r="D1142" s="66" t="s">
        <v>1207</v>
      </c>
      <c r="E1142" s="87" t="s">
        <v>2403</v>
      </c>
      <c r="F1142" s="24"/>
      <c r="G1142" s="18"/>
      <c r="H1142" s="18"/>
      <c r="I1142" s="18"/>
      <c r="J1142" s="18"/>
      <c r="K1142" s="25"/>
      <c r="L1142" s="15"/>
      <c r="M1142" s="26"/>
    </row>
    <row r="1143" spans="1:13" ht="27">
      <c r="A1143" s="4" t="s">
        <v>165</v>
      </c>
      <c r="B1143" s="6" t="s">
        <v>1217</v>
      </c>
      <c r="C1143" s="4" t="s">
        <v>1148</v>
      </c>
      <c r="D1143" s="66" t="s">
        <v>1207</v>
      </c>
      <c r="E1143" s="87" t="s">
        <v>2404</v>
      </c>
      <c r="F1143" s="24"/>
      <c r="G1143" s="18"/>
      <c r="H1143" s="18"/>
      <c r="I1143" s="18"/>
      <c r="J1143" s="18"/>
      <c r="K1143" s="25"/>
      <c r="L1143" s="15"/>
      <c r="M1143" s="26"/>
    </row>
    <row r="1144" spans="1:13" ht="27">
      <c r="A1144" s="4" t="s">
        <v>165</v>
      </c>
      <c r="B1144" s="6" t="s">
        <v>1218</v>
      </c>
      <c r="C1144" s="4" t="s">
        <v>1148</v>
      </c>
      <c r="D1144" s="66" t="s">
        <v>1207</v>
      </c>
      <c r="E1144" s="87" t="s">
        <v>2405</v>
      </c>
      <c r="F1144" s="24"/>
      <c r="G1144" s="18"/>
      <c r="H1144" s="18"/>
      <c r="I1144" s="18"/>
      <c r="J1144" s="18"/>
      <c r="K1144" s="25"/>
      <c r="L1144" s="15"/>
      <c r="M1144" s="26"/>
    </row>
    <row r="1145" spans="1:13" ht="27">
      <c r="A1145" s="4" t="s">
        <v>165</v>
      </c>
      <c r="B1145" s="6" t="s">
        <v>1219</v>
      </c>
      <c r="C1145" s="4" t="s">
        <v>1148</v>
      </c>
      <c r="D1145" s="66" t="s">
        <v>1207</v>
      </c>
      <c r="E1145" s="87" t="s">
        <v>2406</v>
      </c>
      <c r="F1145" s="24"/>
      <c r="G1145" s="18"/>
      <c r="H1145" s="18"/>
      <c r="I1145" s="18"/>
      <c r="J1145" s="18"/>
      <c r="K1145" s="25"/>
      <c r="L1145" s="15"/>
      <c r="M1145" s="26"/>
    </row>
    <row r="1146" spans="1:13" ht="27">
      <c r="A1146" s="4" t="s">
        <v>165</v>
      </c>
      <c r="B1146" s="6" t="s">
        <v>1220</v>
      </c>
      <c r="C1146" s="4" t="s">
        <v>1148</v>
      </c>
      <c r="D1146" s="66" t="s">
        <v>1207</v>
      </c>
      <c r="E1146" s="87" t="s">
        <v>2407</v>
      </c>
      <c r="F1146" s="24"/>
      <c r="G1146" s="18"/>
      <c r="H1146" s="18"/>
      <c r="I1146" s="18"/>
      <c r="J1146" s="18"/>
      <c r="K1146" s="25"/>
      <c r="L1146" s="15"/>
      <c r="M1146" s="26"/>
    </row>
    <row r="1147" spans="1:13" ht="27">
      <c r="A1147" s="4" t="s">
        <v>165</v>
      </c>
      <c r="B1147" s="6" t="s">
        <v>1221</v>
      </c>
      <c r="C1147" s="4" t="s">
        <v>1148</v>
      </c>
      <c r="D1147" s="66" t="s">
        <v>1207</v>
      </c>
      <c r="E1147" s="87" t="s">
        <v>2408</v>
      </c>
      <c r="F1147" s="24"/>
      <c r="G1147" s="18"/>
      <c r="H1147" s="18"/>
      <c r="I1147" s="18"/>
      <c r="J1147" s="18"/>
      <c r="K1147" s="25"/>
      <c r="L1147" s="15"/>
      <c r="M1147" s="26"/>
    </row>
    <row r="1148" spans="1:13" ht="27">
      <c r="A1148" s="4" t="s">
        <v>165</v>
      </c>
      <c r="B1148" s="6" t="s">
        <v>1222</v>
      </c>
      <c r="C1148" s="4" t="s">
        <v>1148</v>
      </c>
      <c r="D1148" s="66" t="s">
        <v>1207</v>
      </c>
      <c r="E1148" s="87" t="s">
        <v>2409</v>
      </c>
      <c r="F1148" s="24"/>
      <c r="G1148" s="18"/>
      <c r="H1148" s="18"/>
      <c r="I1148" s="18"/>
      <c r="J1148" s="18"/>
      <c r="K1148" s="25"/>
      <c r="L1148" s="15"/>
      <c r="M1148" s="26"/>
    </row>
    <row r="1149" spans="1:13" ht="27">
      <c r="A1149" s="4" t="s">
        <v>165</v>
      </c>
      <c r="B1149" s="6" t="s">
        <v>1223</v>
      </c>
      <c r="C1149" s="4" t="s">
        <v>1148</v>
      </c>
      <c r="D1149" s="66" t="s">
        <v>1207</v>
      </c>
      <c r="E1149" s="87" t="s">
        <v>2410</v>
      </c>
      <c r="F1149" s="24"/>
      <c r="G1149" s="18"/>
      <c r="H1149" s="18"/>
      <c r="I1149" s="18"/>
      <c r="J1149" s="18"/>
      <c r="K1149" s="25"/>
      <c r="L1149" s="15"/>
      <c r="M1149" s="26"/>
    </row>
    <row r="1150" spans="1:13" ht="30.6">
      <c r="A1150" s="4" t="s">
        <v>165</v>
      </c>
      <c r="B1150" s="6" t="s">
        <v>1224</v>
      </c>
      <c r="C1150" s="4" t="s">
        <v>1148</v>
      </c>
      <c r="D1150" s="66" t="s">
        <v>1207</v>
      </c>
      <c r="E1150" s="87" t="s">
        <v>2411</v>
      </c>
      <c r="F1150" s="24"/>
      <c r="G1150" s="18"/>
      <c r="H1150" s="18"/>
      <c r="I1150" s="18"/>
      <c r="J1150" s="18"/>
      <c r="K1150" s="25"/>
      <c r="L1150" s="15"/>
      <c r="M1150" s="26"/>
    </row>
    <row r="1151" spans="1:13" ht="27">
      <c r="A1151" s="4" t="s">
        <v>165</v>
      </c>
      <c r="B1151" s="6" t="s">
        <v>1225</v>
      </c>
      <c r="C1151" s="4" t="s">
        <v>1148</v>
      </c>
      <c r="D1151" s="66" t="s">
        <v>1207</v>
      </c>
      <c r="E1151" s="87" t="s">
        <v>2412</v>
      </c>
      <c r="F1151" s="24"/>
      <c r="G1151" s="18"/>
      <c r="H1151" s="18"/>
      <c r="I1151" s="18"/>
      <c r="J1151" s="18"/>
      <c r="K1151" s="25"/>
      <c r="L1151" s="15"/>
      <c r="M1151" s="26"/>
    </row>
    <row r="1152" spans="1:13">
      <c r="A1152" s="10" t="s">
        <v>165</v>
      </c>
      <c r="B1152" s="6">
        <v>11.5</v>
      </c>
      <c r="C1152" s="10" t="s">
        <v>1148</v>
      </c>
      <c r="D1152" s="65" t="s">
        <v>1226</v>
      </c>
      <c r="E1152" s="23"/>
      <c r="F1152" s="10"/>
      <c r="G1152" s="10"/>
      <c r="H1152" s="10"/>
      <c r="I1152" s="10"/>
      <c r="J1152" s="10"/>
      <c r="K1152" s="10"/>
      <c r="L1152" s="10"/>
      <c r="M1152" s="10"/>
    </row>
    <row r="1153" spans="1:13">
      <c r="A1153" s="4" t="s">
        <v>165</v>
      </c>
      <c r="B1153" s="6" t="s">
        <v>1227</v>
      </c>
      <c r="C1153" s="4" t="s">
        <v>1148</v>
      </c>
      <c r="D1153" s="66" t="s">
        <v>1226</v>
      </c>
      <c r="E1153" s="84" t="s">
        <v>2395</v>
      </c>
      <c r="F1153" s="24"/>
      <c r="G1153" s="18"/>
      <c r="H1153" s="18"/>
      <c r="I1153" s="18"/>
      <c r="J1153" s="18"/>
      <c r="K1153" s="25"/>
      <c r="L1153" s="15"/>
      <c r="M1153" s="26"/>
    </row>
    <row r="1154" spans="1:13">
      <c r="A1154" s="4" t="s">
        <v>165</v>
      </c>
      <c r="B1154" s="6" t="s">
        <v>1228</v>
      </c>
      <c r="C1154" s="4" t="s">
        <v>1148</v>
      </c>
      <c r="D1154" s="66" t="s">
        <v>1226</v>
      </c>
      <c r="E1154" s="84" t="s">
        <v>2396</v>
      </c>
      <c r="F1154" s="24"/>
      <c r="G1154" s="18"/>
      <c r="H1154" s="18"/>
      <c r="I1154" s="18"/>
      <c r="J1154" s="18"/>
      <c r="K1154" s="25"/>
      <c r="L1154" s="15"/>
      <c r="M1154" s="26"/>
    </row>
    <row r="1155" spans="1:13">
      <c r="A1155" s="4" t="s">
        <v>165</v>
      </c>
      <c r="B1155" s="6" t="s">
        <v>1229</v>
      </c>
      <c r="C1155" s="4" t="s">
        <v>1148</v>
      </c>
      <c r="D1155" s="66" t="s">
        <v>1226</v>
      </c>
      <c r="E1155" s="84" t="s">
        <v>2397</v>
      </c>
      <c r="F1155" s="24"/>
      <c r="G1155" s="18"/>
      <c r="H1155" s="18"/>
      <c r="I1155" s="18"/>
      <c r="J1155" s="18"/>
      <c r="K1155" s="25"/>
      <c r="L1155" s="15"/>
      <c r="M1155" s="26"/>
    </row>
    <row r="1156" spans="1:13">
      <c r="A1156" s="4" t="s">
        <v>165</v>
      </c>
      <c r="B1156" s="6" t="s">
        <v>1230</v>
      </c>
      <c r="C1156" s="4" t="s">
        <v>1148</v>
      </c>
      <c r="D1156" s="66" t="s">
        <v>1226</v>
      </c>
      <c r="E1156" s="86" t="s">
        <v>2398</v>
      </c>
      <c r="F1156" s="24"/>
      <c r="G1156" s="18"/>
      <c r="H1156" s="18"/>
      <c r="I1156" s="18"/>
      <c r="J1156" s="18"/>
      <c r="K1156" s="25"/>
      <c r="L1156" s="15"/>
      <c r="M1156" s="26"/>
    </row>
    <row r="1157" spans="1:13" ht="20.399999999999999">
      <c r="A1157" s="4" t="s">
        <v>165</v>
      </c>
      <c r="B1157" s="6" t="s">
        <v>1231</v>
      </c>
      <c r="C1157" s="4" t="s">
        <v>1148</v>
      </c>
      <c r="D1157" s="66" t="s">
        <v>1226</v>
      </c>
      <c r="E1157" s="87" t="s">
        <v>2399</v>
      </c>
      <c r="F1157" s="24"/>
      <c r="G1157" s="18"/>
      <c r="H1157" s="18"/>
      <c r="I1157" s="18"/>
      <c r="J1157" s="18"/>
      <c r="K1157" s="25"/>
      <c r="L1157" s="15"/>
      <c r="M1157" s="26"/>
    </row>
    <row r="1158" spans="1:13" ht="20.399999999999999">
      <c r="A1158" s="4" t="s">
        <v>165</v>
      </c>
      <c r="B1158" s="6" t="s">
        <v>1232</v>
      </c>
      <c r="C1158" s="4" t="s">
        <v>1148</v>
      </c>
      <c r="D1158" s="66" t="s">
        <v>1226</v>
      </c>
      <c r="E1158" s="87" t="s">
        <v>2400</v>
      </c>
      <c r="F1158" s="24"/>
      <c r="G1158" s="18"/>
      <c r="H1158" s="18"/>
      <c r="I1158" s="18"/>
      <c r="J1158" s="18"/>
      <c r="K1158" s="25"/>
      <c r="L1158" s="15"/>
      <c r="M1158" s="26"/>
    </row>
    <row r="1159" spans="1:13" ht="20.399999999999999">
      <c r="A1159" s="4" t="s">
        <v>165</v>
      </c>
      <c r="B1159" s="6" t="s">
        <v>1233</v>
      </c>
      <c r="C1159" s="4" t="s">
        <v>1148</v>
      </c>
      <c r="D1159" s="66" t="s">
        <v>1226</v>
      </c>
      <c r="E1159" s="87" t="s">
        <v>2401</v>
      </c>
      <c r="F1159" s="24"/>
      <c r="G1159" s="18"/>
      <c r="H1159" s="18"/>
      <c r="I1159" s="18"/>
      <c r="J1159" s="18"/>
      <c r="K1159" s="25"/>
      <c r="L1159" s="15"/>
      <c r="M1159" s="26"/>
    </row>
    <row r="1160" spans="1:13" ht="20.399999999999999">
      <c r="A1160" s="4" t="s">
        <v>165</v>
      </c>
      <c r="B1160" s="6" t="s">
        <v>1234</v>
      </c>
      <c r="C1160" s="4" t="s">
        <v>1148</v>
      </c>
      <c r="D1160" s="66" t="s">
        <v>1226</v>
      </c>
      <c r="E1160" s="87" t="s">
        <v>2402</v>
      </c>
      <c r="F1160" s="24"/>
      <c r="G1160" s="18"/>
      <c r="H1160" s="18"/>
      <c r="I1160" s="18"/>
      <c r="J1160" s="18"/>
      <c r="K1160" s="25"/>
      <c r="L1160" s="15"/>
      <c r="M1160" s="26"/>
    </row>
    <row r="1161" spans="1:13" ht="20.399999999999999">
      <c r="A1161" s="4" t="s">
        <v>165</v>
      </c>
      <c r="B1161" s="6" t="s">
        <v>1235</v>
      </c>
      <c r="C1161" s="4" t="s">
        <v>1148</v>
      </c>
      <c r="D1161" s="66" t="s">
        <v>1226</v>
      </c>
      <c r="E1161" s="87" t="s">
        <v>2403</v>
      </c>
      <c r="F1161" s="24"/>
      <c r="G1161" s="18"/>
      <c r="H1161" s="18"/>
      <c r="I1161" s="18"/>
      <c r="J1161" s="18"/>
      <c r="K1161" s="25"/>
      <c r="L1161" s="15"/>
      <c r="M1161" s="26"/>
    </row>
    <row r="1162" spans="1:13" ht="20.399999999999999">
      <c r="A1162" s="4" t="s">
        <v>165</v>
      </c>
      <c r="B1162" s="6" t="s">
        <v>1236</v>
      </c>
      <c r="C1162" s="4" t="s">
        <v>1148</v>
      </c>
      <c r="D1162" s="66" t="s">
        <v>1226</v>
      </c>
      <c r="E1162" s="87" t="s">
        <v>2404</v>
      </c>
      <c r="F1162" s="24"/>
      <c r="G1162" s="18"/>
      <c r="H1162" s="18"/>
      <c r="I1162" s="18"/>
      <c r="J1162" s="18"/>
      <c r="K1162" s="25"/>
      <c r="L1162" s="15"/>
      <c r="M1162" s="26"/>
    </row>
    <row r="1163" spans="1:13" ht="20.399999999999999">
      <c r="A1163" s="4" t="s">
        <v>165</v>
      </c>
      <c r="B1163" s="6" t="s">
        <v>1237</v>
      </c>
      <c r="C1163" s="4" t="s">
        <v>1148</v>
      </c>
      <c r="D1163" s="66" t="s">
        <v>1226</v>
      </c>
      <c r="E1163" s="87" t="s">
        <v>2405</v>
      </c>
      <c r="F1163" s="24"/>
      <c r="G1163" s="18"/>
      <c r="H1163" s="18"/>
      <c r="I1163" s="18"/>
      <c r="J1163" s="18"/>
      <c r="K1163" s="25"/>
      <c r="L1163" s="15"/>
      <c r="M1163" s="26"/>
    </row>
    <row r="1164" spans="1:13" ht="20.399999999999999">
      <c r="A1164" s="4" t="s">
        <v>165</v>
      </c>
      <c r="B1164" s="6" t="s">
        <v>1238</v>
      </c>
      <c r="C1164" s="4" t="s">
        <v>1148</v>
      </c>
      <c r="D1164" s="66" t="s">
        <v>1226</v>
      </c>
      <c r="E1164" s="87" t="s">
        <v>2406</v>
      </c>
      <c r="F1164" s="24"/>
      <c r="G1164" s="18"/>
      <c r="H1164" s="18"/>
      <c r="I1164" s="18"/>
      <c r="J1164" s="18"/>
      <c r="K1164" s="25"/>
      <c r="L1164" s="15"/>
      <c r="M1164" s="26"/>
    </row>
    <row r="1165" spans="1:13" ht="20.399999999999999">
      <c r="A1165" s="4" t="s">
        <v>165</v>
      </c>
      <c r="B1165" s="6" t="s">
        <v>1239</v>
      </c>
      <c r="C1165" s="4" t="s">
        <v>1148</v>
      </c>
      <c r="D1165" s="66" t="s">
        <v>1226</v>
      </c>
      <c r="E1165" s="87" t="s">
        <v>2407</v>
      </c>
      <c r="F1165" s="24"/>
      <c r="G1165" s="18"/>
      <c r="H1165" s="18"/>
      <c r="I1165" s="18"/>
      <c r="J1165" s="18"/>
      <c r="K1165" s="25"/>
      <c r="L1165" s="15"/>
      <c r="M1165" s="26"/>
    </row>
    <row r="1166" spans="1:13" ht="20.399999999999999">
      <c r="A1166" s="4" t="s">
        <v>165</v>
      </c>
      <c r="B1166" s="6" t="s">
        <v>1240</v>
      </c>
      <c r="C1166" s="4" t="s">
        <v>1148</v>
      </c>
      <c r="D1166" s="66" t="s">
        <v>1226</v>
      </c>
      <c r="E1166" s="87" t="s">
        <v>2408</v>
      </c>
      <c r="F1166" s="24"/>
      <c r="G1166" s="18"/>
      <c r="H1166" s="18"/>
      <c r="I1166" s="18"/>
      <c r="J1166" s="18"/>
      <c r="K1166" s="25"/>
      <c r="L1166" s="15"/>
      <c r="M1166" s="26"/>
    </row>
    <row r="1167" spans="1:13" ht="20.399999999999999">
      <c r="A1167" s="4" t="s">
        <v>165</v>
      </c>
      <c r="B1167" s="6" t="s">
        <v>1241</v>
      </c>
      <c r="C1167" s="4" t="s">
        <v>1148</v>
      </c>
      <c r="D1167" s="66" t="s">
        <v>1226</v>
      </c>
      <c r="E1167" s="87" t="s">
        <v>2409</v>
      </c>
      <c r="F1167" s="24"/>
      <c r="G1167" s="18"/>
      <c r="H1167" s="18"/>
      <c r="I1167" s="18"/>
      <c r="J1167" s="18"/>
      <c r="K1167" s="25"/>
      <c r="L1167" s="15"/>
      <c r="M1167" s="26"/>
    </row>
    <row r="1168" spans="1:13" ht="20.399999999999999">
      <c r="A1168" s="4" t="s">
        <v>165</v>
      </c>
      <c r="B1168" s="6" t="s">
        <v>1242</v>
      </c>
      <c r="C1168" s="4" t="s">
        <v>1148</v>
      </c>
      <c r="D1168" s="66" t="s">
        <v>1226</v>
      </c>
      <c r="E1168" s="87" t="s">
        <v>2410</v>
      </c>
      <c r="F1168" s="24"/>
      <c r="G1168" s="18"/>
      <c r="H1168" s="18"/>
      <c r="I1168" s="18"/>
      <c r="J1168" s="18"/>
      <c r="K1168" s="25"/>
      <c r="L1168" s="15"/>
      <c r="M1168" s="26"/>
    </row>
    <row r="1169" spans="1:13" ht="30.6">
      <c r="A1169" s="4" t="s">
        <v>165</v>
      </c>
      <c r="B1169" s="6" t="s">
        <v>1243</v>
      </c>
      <c r="C1169" s="4" t="s">
        <v>1148</v>
      </c>
      <c r="D1169" s="66" t="s">
        <v>1226</v>
      </c>
      <c r="E1169" s="87" t="s">
        <v>2411</v>
      </c>
      <c r="F1169" s="24"/>
      <c r="G1169" s="18"/>
      <c r="H1169" s="18"/>
      <c r="I1169" s="18"/>
      <c r="J1169" s="18"/>
      <c r="K1169" s="25"/>
      <c r="L1169" s="15"/>
      <c r="M1169" s="26"/>
    </row>
    <row r="1170" spans="1:13">
      <c r="A1170" s="4" t="s">
        <v>165</v>
      </c>
      <c r="B1170" s="6" t="s">
        <v>1244</v>
      </c>
      <c r="C1170" s="4" t="s">
        <v>1148</v>
      </c>
      <c r="D1170" s="66" t="s">
        <v>1226</v>
      </c>
      <c r="E1170" s="87" t="s">
        <v>2412</v>
      </c>
      <c r="F1170" s="24"/>
      <c r="G1170" s="18"/>
      <c r="H1170" s="18"/>
      <c r="I1170" s="18"/>
      <c r="J1170" s="18"/>
      <c r="K1170" s="25"/>
      <c r="L1170" s="15"/>
      <c r="M1170" s="26"/>
    </row>
    <row r="1171" spans="1:13">
      <c r="A1171" s="10" t="s">
        <v>165</v>
      </c>
      <c r="B1171" s="41">
        <v>11.6</v>
      </c>
      <c r="C1171" s="10" t="s">
        <v>1148</v>
      </c>
      <c r="D1171" s="65" t="s">
        <v>1245</v>
      </c>
      <c r="E1171" s="23"/>
      <c r="F1171" s="10"/>
      <c r="G1171" s="10"/>
      <c r="H1171" s="10"/>
      <c r="I1171" s="10"/>
      <c r="J1171" s="10"/>
      <c r="K1171" s="10"/>
      <c r="L1171" s="10"/>
      <c r="M1171" s="10"/>
    </row>
    <row r="1172" spans="1:13">
      <c r="A1172" s="4" t="s">
        <v>165</v>
      </c>
      <c r="B1172" s="6" t="s">
        <v>1246</v>
      </c>
      <c r="C1172" s="4" t="s">
        <v>1148</v>
      </c>
      <c r="D1172" s="54" t="s">
        <v>1245</v>
      </c>
      <c r="E1172" s="84" t="s">
        <v>2395</v>
      </c>
      <c r="F1172" s="24"/>
      <c r="G1172" s="18"/>
      <c r="H1172" s="18"/>
      <c r="I1172" s="18"/>
      <c r="J1172" s="18"/>
      <c r="K1172" s="25"/>
      <c r="L1172" s="15"/>
      <c r="M1172" s="26"/>
    </row>
    <row r="1173" spans="1:13">
      <c r="A1173" s="4" t="s">
        <v>165</v>
      </c>
      <c r="B1173" s="6" t="s">
        <v>1247</v>
      </c>
      <c r="C1173" s="4" t="s">
        <v>1148</v>
      </c>
      <c r="D1173" s="54" t="s">
        <v>1245</v>
      </c>
      <c r="E1173" s="84" t="s">
        <v>2396</v>
      </c>
      <c r="F1173" s="24"/>
      <c r="G1173" s="18"/>
      <c r="H1173" s="18"/>
      <c r="I1173" s="18"/>
      <c r="J1173" s="18"/>
      <c r="K1173" s="25"/>
      <c r="L1173" s="15"/>
      <c r="M1173" s="26"/>
    </row>
    <row r="1174" spans="1:13">
      <c r="A1174" s="4" t="s">
        <v>165</v>
      </c>
      <c r="B1174" s="6" t="s">
        <v>1248</v>
      </c>
      <c r="C1174" s="4" t="s">
        <v>1148</v>
      </c>
      <c r="D1174" s="54" t="s">
        <v>1245</v>
      </c>
      <c r="E1174" s="84" t="s">
        <v>2397</v>
      </c>
      <c r="F1174" s="24"/>
      <c r="G1174" s="18"/>
      <c r="H1174" s="18"/>
      <c r="I1174" s="18"/>
      <c r="J1174" s="18"/>
      <c r="K1174" s="25"/>
      <c r="L1174" s="15"/>
      <c r="M1174" s="26"/>
    </row>
    <row r="1175" spans="1:13">
      <c r="A1175" s="4" t="s">
        <v>165</v>
      </c>
      <c r="B1175" s="6" t="s">
        <v>1249</v>
      </c>
      <c r="C1175" s="4" t="s">
        <v>1148</v>
      </c>
      <c r="D1175" s="54" t="s">
        <v>1245</v>
      </c>
      <c r="E1175" s="86" t="s">
        <v>2398</v>
      </c>
      <c r="F1175" s="24"/>
      <c r="G1175" s="18"/>
      <c r="H1175" s="18"/>
      <c r="I1175" s="18"/>
      <c r="J1175" s="18"/>
      <c r="K1175" s="25"/>
      <c r="L1175" s="15"/>
      <c r="M1175" s="26"/>
    </row>
    <row r="1176" spans="1:13" ht="20.399999999999999">
      <c r="A1176" s="4" t="s">
        <v>165</v>
      </c>
      <c r="B1176" s="6" t="s">
        <v>1250</v>
      </c>
      <c r="C1176" s="4" t="s">
        <v>1148</v>
      </c>
      <c r="D1176" s="54" t="s">
        <v>1245</v>
      </c>
      <c r="E1176" s="87" t="s">
        <v>2399</v>
      </c>
      <c r="F1176" s="24"/>
      <c r="G1176" s="18"/>
      <c r="H1176" s="18"/>
      <c r="I1176" s="18"/>
      <c r="J1176" s="18"/>
      <c r="K1176" s="25"/>
      <c r="L1176" s="15"/>
      <c r="M1176" s="26"/>
    </row>
    <row r="1177" spans="1:13" ht="20.399999999999999">
      <c r="A1177" s="4" t="s">
        <v>165</v>
      </c>
      <c r="B1177" s="6" t="s">
        <v>1251</v>
      </c>
      <c r="C1177" s="4" t="s">
        <v>1148</v>
      </c>
      <c r="D1177" s="54" t="s">
        <v>1245</v>
      </c>
      <c r="E1177" s="87" t="s">
        <v>2400</v>
      </c>
      <c r="F1177" s="24"/>
      <c r="G1177" s="18"/>
      <c r="H1177" s="18"/>
      <c r="I1177" s="18"/>
      <c r="J1177" s="18"/>
      <c r="K1177" s="25"/>
      <c r="L1177" s="15"/>
      <c r="M1177" s="26"/>
    </row>
    <row r="1178" spans="1:13" ht="20.399999999999999">
      <c r="A1178" s="4" t="s">
        <v>165</v>
      </c>
      <c r="B1178" s="6" t="s">
        <v>1252</v>
      </c>
      <c r="C1178" s="4" t="s">
        <v>1148</v>
      </c>
      <c r="D1178" s="54" t="s">
        <v>1245</v>
      </c>
      <c r="E1178" s="87" t="s">
        <v>2401</v>
      </c>
      <c r="F1178" s="24"/>
      <c r="G1178" s="18"/>
      <c r="H1178" s="18"/>
      <c r="I1178" s="18"/>
      <c r="J1178" s="18"/>
      <c r="K1178" s="25"/>
      <c r="L1178" s="15"/>
      <c r="M1178" s="26"/>
    </row>
    <row r="1179" spans="1:13" ht="20.399999999999999">
      <c r="A1179" s="4" t="s">
        <v>165</v>
      </c>
      <c r="B1179" s="6" t="s">
        <v>1253</v>
      </c>
      <c r="C1179" s="4" t="s">
        <v>1148</v>
      </c>
      <c r="D1179" s="54" t="s">
        <v>1245</v>
      </c>
      <c r="E1179" s="87" t="s">
        <v>2402</v>
      </c>
      <c r="F1179" s="24"/>
      <c r="G1179" s="18"/>
      <c r="H1179" s="18"/>
      <c r="I1179" s="18"/>
      <c r="J1179" s="18"/>
      <c r="K1179" s="25"/>
      <c r="L1179" s="15"/>
      <c r="M1179" s="26"/>
    </row>
    <row r="1180" spans="1:13" ht="20.399999999999999">
      <c r="A1180" s="4" t="s">
        <v>165</v>
      </c>
      <c r="B1180" s="6" t="s">
        <v>1254</v>
      </c>
      <c r="C1180" s="4" t="s">
        <v>1148</v>
      </c>
      <c r="D1180" s="54" t="s">
        <v>1245</v>
      </c>
      <c r="E1180" s="87" t="s">
        <v>2403</v>
      </c>
      <c r="F1180" s="24"/>
      <c r="G1180" s="18"/>
      <c r="H1180" s="18"/>
      <c r="I1180" s="18"/>
      <c r="J1180" s="18"/>
      <c r="K1180" s="25"/>
      <c r="L1180" s="15"/>
      <c r="M1180" s="26"/>
    </row>
    <row r="1181" spans="1:13" ht="20.399999999999999">
      <c r="A1181" s="4" t="s">
        <v>165</v>
      </c>
      <c r="B1181" s="6" t="s">
        <v>1255</v>
      </c>
      <c r="C1181" s="4" t="s">
        <v>1148</v>
      </c>
      <c r="D1181" s="54" t="s">
        <v>1245</v>
      </c>
      <c r="E1181" s="87" t="s">
        <v>2404</v>
      </c>
      <c r="F1181" s="24"/>
      <c r="G1181" s="18"/>
      <c r="H1181" s="18"/>
      <c r="I1181" s="18"/>
      <c r="J1181" s="18"/>
      <c r="K1181" s="25"/>
      <c r="L1181" s="15"/>
      <c r="M1181" s="26"/>
    </row>
    <row r="1182" spans="1:13" ht="20.399999999999999">
      <c r="A1182" s="4" t="s">
        <v>165</v>
      </c>
      <c r="B1182" s="6" t="s">
        <v>1256</v>
      </c>
      <c r="C1182" s="4" t="s">
        <v>1148</v>
      </c>
      <c r="D1182" s="54" t="s">
        <v>1245</v>
      </c>
      <c r="E1182" s="87" t="s">
        <v>2405</v>
      </c>
      <c r="F1182" s="24"/>
      <c r="G1182" s="18"/>
      <c r="H1182" s="18"/>
      <c r="I1182" s="18"/>
      <c r="J1182" s="18"/>
      <c r="K1182" s="25"/>
      <c r="L1182" s="15"/>
      <c r="M1182" s="26"/>
    </row>
    <row r="1183" spans="1:13" ht="20.399999999999999">
      <c r="A1183" s="4" t="s">
        <v>165</v>
      </c>
      <c r="B1183" s="6" t="s">
        <v>1257</v>
      </c>
      <c r="C1183" s="4" t="s">
        <v>1148</v>
      </c>
      <c r="D1183" s="54" t="s">
        <v>1245</v>
      </c>
      <c r="E1183" s="87" t="s">
        <v>2406</v>
      </c>
      <c r="F1183" s="24"/>
      <c r="G1183" s="18"/>
      <c r="H1183" s="18"/>
      <c r="I1183" s="18"/>
      <c r="J1183" s="18"/>
      <c r="K1183" s="25"/>
      <c r="L1183" s="15"/>
      <c r="M1183" s="26"/>
    </row>
    <row r="1184" spans="1:13" ht="20.399999999999999">
      <c r="A1184" s="4" t="s">
        <v>165</v>
      </c>
      <c r="B1184" s="6" t="s">
        <v>1258</v>
      </c>
      <c r="C1184" s="4" t="s">
        <v>1148</v>
      </c>
      <c r="D1184" s="54" t="s">
        <v>1245</v>
      </c>
      <c r="E1184" s="87" t="s">
        <v>2407</v>
      </c>
      <c r="F1184" s="24"/>
      <c r="G1184" s="18"/>
      <c r="H1184" s="18"/>
      <c r="I1184" s="18"/>
      <c r="J1184" s="18"/>
      <c r="K1184" s="25"/>
      <c r="L1184" s="15"/>
      <c r="M1184" s="26"/>
    </row>
    <row r="1185" spans="1:13" ht="20.399999999999999">
      <c r="A1185" s="4" t="s">
        <v>165</v>
      </c>
      <c r="B1185" s="6" t="s">
        <v>1259</v>
      </c>
      <c r="C1185" s="4" t="s">
        <v>1148</v>
      </c>
      <c r="D1185" s="54" t="s">
        <v>1245</v>
      </c>
      <c r="E1185" s="87" t="s">
        <v>2408</v>
      </c>
      <c r="F1185" s="24"/>
      <c r="G1185" s="18"/>
      <c r="H1185" s="18"/>
      <c r="I1185" s="18"/>
      <c r="J1185" s="18"/>
      <c r="K1185" s="25"/>
      <c r="L1185" s="15"/>
      <c r="M1185" s="26"/>
    </row>
    <row r="1186" spans="1:13" ht="20.399999999999999">
      <c r="A1186" s="4" t="s">
        <v>165</v>
      </c>
      <c r="B1186" s="6" t="s">
        <v>1260</v>
      </c>
      <c r="C1186" s="4" t="s">
        <v>1148</v>
      </c>
      <c r="D1186" s="54" t="s">
        <v>1245</v>
      </c>
      <c r="E1186" s="87" t="s">
        <v>2409</v>
      </c>
      <c r="F1186" s="24"/>
      <c r="G1186" s="18"/>
      <c r="H1186" s="18"/>
      <c r="I1186" s="18"/>
      <c r="J1186" s="18"/>
      <c r="K1186" s="25"/>
      <c r="L1186" s="15"/>
      <c r="M1186" s="26"/>
    </row>
    <row r="1187" spans="1:13" ht="20.399999999999999">
      <c r="A1187" s="4" t="s">
        <v>165</v>
      </c>
      <c r="B1187" s="6" t="s">
        <v>1261</v>
      </c>
      <c r="C1187" s="4" t="s">
        <v>1148</v>
      </c>
      <c r="D1187" s="54" t="s">
        <v>1245</v>
      </c>
      <c r="E1187" s="87" t="s">
        <v>2410</v>
      </c>
      <c r="F1187" s="24"/>
      <c r="G1187" s="18"/>
      <c r="H1187" s="18"/>
      <c r="I1187" s="18"/>
      <c r="J1187" s="18"/>
      <c r="K1187" s="25"/>
      <c r="L1187" s="15"/>
      <c r="M1187" s="26"/>
    </row>
    <row r="1188" spans="1:13" ht="30.6">
      <c r="A1188" s="4" t="s">
        <v>165</v>
      </c>
      <c r="B1188" s="6" t="s">
        <v>1262</v>
      </c>
      <c r="C1188" s="4" t="s">
        <v>1148</v>
      </c>
      <c r="D1188" s="54" t="s">
        <v>1245</v>
      </c>
      <c r="E1188" s="87" t="s">
        <v>2411</v>
      </c>
      <c r="F1188" s="24"/>
      <c r="G1188" s="18"/>
      <c r="H1188" s="18"/>
      <c r="I1188" s="18"/>
      <c r="J1188" s="18"/>
      <c r="K1188" s="25"/>
      <c r="L1188" s="15"/>
      <c r="M1188" s="26"/>
    </row>
    <row r="1189" spans="1:13">
      <c r="A1189" s="4" t="s">
        <v>165</v>
      </c>
      <c r="B1189" s="6" t="s">
        <v>1263</v>
      </c>
      <c r="C1189" s="4" t="s">
        <v>1148</v>
      </c>
      <c r="D1189" s="54" t="s">
        <v>1245</v>
      </c>
      <c r="E1189" s="87" t="s">
        <v>2412</v>
      </c>
      <c r="F1189" s="24"/>
      <c r="G1189" s="18"/>
      <c r="H1189" s="18"/>
      <c r="I1189" s="18"/>
      <c r="J1189" s="18"/>
      <c r="K1189" s="25"/>
      <c r="L1189" s="15"/>
      <c r="M1189" s="26"/>
    </row>
    <row r="1190" spans="1:13">
      <c r="A1190" s="10" t="s">
        <v>165</v>
      </c>
      <c r="B1190" s="41">
        <v>11.7</v>
      </c>
      <c r="C1190" s="10" t="s">
        <v>1148</v>
      </c>
      <c r="D1190" s="65" t="s">
        <v>1264</v>
      </c>
      <c r="E1190" s="23"/>
      <c r="F1190" s="10"/>
      <c r="G1190" s="10"/>
      <c r="H1190" s="10"/>
      <c r="I1190" s="10"/>
      <c r="J1190" s="10"/>
      <c r="K1190" s="10"/>
      <c r="L1190" s="10"/>
      <c r="M1190" s="10"/>
    </row>
    <row r="1191" spans="1:13">
      <c r="A1191" s="4" t="s">
        <v>165</v>
      </c>
      <c r="B1191" s="6" t="s">
        <v>1265</v>
      </c>
      <c r="C1191" s="4" t="s">
        <v>1148</v>
      </c>
      <c r="D1191" s="54" t="s">
        <v>1264</v>
      </c>
      <c r="E1191" s="84" t="s">
        <v>2395</v>
      </c>
      <c r="F1191" s="24"/>
      <c r="G1191" s="18"/>
      <c r="H1191" s="18"/>
      <c r="I1191" s="18"/>
      <c r="J1191" s="18"/>
      <c r="K1191" s="25"/>
      <c r="L1191" s="15"/>
      <c r="M1191" s="26"/>
    </row>
    <row r="1192" spans="1:13">
      <c r="A1192" s="4" t="s">
        <v>165</v>
      </c>
      <c r="B1192" s="6" t="s">
        <v>1266</v>
      </c>
      <c r="C1192" s="4" t="s">
        <v>1148</v>
      </c>
      <c r="D1192" s="54" t="s">
        <v>1264</v>
      </c>
      <c r="E1192" s="84" t="s">
        <v>2396</v>
      </c>
      <c r="F1192" s="24"/>
      <c r="G1192" s="18"/>
      <c r="H1192" s="18"/>
      <c r="I1192" s="18"/>
      <c r="J1192" s="18"/>
      <c r="K1192" s="25"/>
      <c r="L1192" s="15"/>
      <c r="M1192" s="26"/>
    </row>
    <row r="1193" spans="1:13">
      <c r="A1193" s="4" t="s">
        <v>165</v>
      </c>
      <c r="B1193" s="6" t="s">
        <v>1267</v>
      </c>
      <c r="C1193" s="4" t="s">
        <v>1148</v>
      </c>
      <c r="D1193" s="54" t="s">
        <v>1264</v>
      </c>
      <c r="E1193" s="84" t="s">
        <v>2397</v>
      </c>
      <c r="F1193" s="24"/>
      <c r="G1193" s="18"/>
      <c r="H1193" s="18"/>
      <c r="I1193" s="18"/>
      <c r="J1193" s="18"/>
      <c r="K1193" s="25"/>
      <c r="L1193" s="15"/>
      <c r="M1193" s="26"/>
    </row>
    <row r="1194" spans="1:13">
      <c r="A1194" s="4" t="s">
        <v>165</v>
      </c>
      <c r="B1194" s="6" t="s">
        <v>1268</v>
      </c>
      <c r="C1194" s="4" t="s">
        <v>1148</v>
      </c>
      <c r="D1194" s="54" t="s">
        <v>1264</v>
      </c>
      <c r="E1194" s="86" t="s">
        <v>2398</v>
      </c>
      <c r="F1194" s="24"/>
      <c r="G1194" s="18"/>
      <c r="H1194" s="18"/>
      <c r="I1194" s="18"/>
      <c r="J1194" s="18"/>
      <c r="K1194" s="25"/>
      <c r="L1194" s="15"/>
      <c r="M1194" s="26"/>
    </row>
    <row r="1195" spans="1:13" ht="20.399999999999999">
      <c r="A1195" s="4" t="s">
        <v>165</v>
      </c>
      <c r="B1195" s="6" t="s">
        <v>1269</v>
      </c>
      <c r="C1195" s="4" t="s">
        <v>1148</v>
      </c>
      <c r="D1195" s="54" t="s">
        <v>1264</v>
      </c>
      <c r="E1195" s="87" t="s">
        <v>2399</v>
      </c>
      <c r="F1195" s="24"/>
      <c r="G1195" s="18"/>
      <c r="H1195" s="18"/>
      <c r="I1195" s="18"/>
      <c r="J1195" s="18"/>
      <c r="K1195" s="25"/>
      <c r="L1195" s="15"/>
      <c r="M1195" s="26"/>
    </row>
    <row r="1196" spans="1:13" ht="20.399999999999999">
      <c r="A1196" s="4" t="s">
        <v>165</v>
      </c>
      <c r="B1196" s="6" t="s">
        <v>1270</v>
      </c>
      <c r="C1196" s="4" t="s">
        <v>1148</v>
      </c>
      <c r="D1196" s="54" t="s">
        <v>1264</v>
      </c>
      <c r="E1196" s="87" t="s">
        <v>2400</v>
      </c>
      <c r="F1196" s="24"/>
      <c r="G1196" s="18"/>
      <c r="H1196" s="18"/>
      <c r="I1196" s="18"/>
      <c r="J1196" s="18"/>
      <c r="K1196" s="25"/>
      <c r="L1196" s="15"/>
      <c r="M1196" s="26"/>
    </row>
    <row r="1197" spans="1:13" ht="20.399999999999999">
      <c r="A1197" s="4" t="s">
        <v>165</v>
      </c>
      <c r="B1197" s="6" t="s">
        <v>1271</v>
      </c>
      <c r="C1197" s="4" t="s">
        <v>1148</v>
      </c>
      <c r="D1197" s="54" t="s">
        <v>1264</v>
      </c>
      <c r="E1197" s="87" t="s">
        <v>2401</v>
      </c>
      <c r="F1197" s="24"/>
      <c r="G1197" s="18"/>
      <c r="H1197" s="18"/>
      <c r="I1197" s="18"/>
      <c r="J1197" s="18"/>
      <c r="K1197" s="25"/>
      <c r="L1197" s="15"/>
      <c r="M1197" s="26"/>
    </row>
    <row r="1198" spans="1:13" ht="20.399999999999999">
      <c r="A1198" s="4" t="s">
        <v>165</v>
      </c>
      <c r="B1198" s="6" t="s">
        <v>1272</v>
      </c>
      <c r="C1198" s="4" t="s">
        <v>1148</v>
      </c>
      <c r="D1198" s="54" t="s">
        <v>1264</v>
      </c>
      <c r="E1198" s="87" t="s">
        <v>2402</v>
      </c>
      <c r="F1198" s="24"/>
      <c r="G1198" s="18"/>
      <c r="H1198" s="18"/>
      <c r="I1198" s="18"/>
      <c r="J1198" s="18"/>
      <c r="K1198" s="25"/>
      <c r="L1198" s="15"/>
      <c r="M1198" s="26"/>
    </row>
    <row r="1199" spans="1:13" ht="20.399999999999999">
      <c r="A1199" s="4" t="s">
        <v>165</v>
      </c>
      <c r="B1199" s="6" t="s">
        <v>1273</v>
      </c>
      <c r="C1199" s="4" t="s">
        <v>1148</v>
      </c>
      <c r="D1199" s="54" t="s">
        <v>1264</v>
      </c>
      <c r="E1199" s="87" t="s">
        <v>2403</v>
      </c>
      <c r="F1199" s="24"/>
      <c r="G1199" s="18"/>
      <c r="H1199" s="18"/>
      <c r="I1199" s="18"/>
      <c r="J1199" s="18"/>
      <c r="K1199" s="25"/>
      <c r="L1199" s="15"/>
      <c r="M1199" s="26"/>
    </row>
    <row r="1200" spans="1:13" ht="20.399999999999999">
      <c r="A1200" s="4" t="s">
        <v>165</v>
      </c>
      <c r="B1200" s="6" t="s">
        <v>1274</v>
      </c>
      <c r="C1200" s="4" t="s">
        <v>1148</v>
      </c>
      <c r="D1200" s="54" t="s">
        <v>1264</v>
      </c>
      <c r="E1200" s="87" t="s">
        <v>2404</v>
      </c>
      <c r="F1200" s="24"/>
      <c r="G1200" s="18"/>
      <c r="H1200" s="18"/>
      <c r="I1200" s="18"/>
      <c r="J1200" s="18"/>
      <c r="K1200" s="25"/>
      <c r="L1200" s="15"/>
      <c r="M1200" s="26"/>
    </row>
    <row r="1201" spans="1:13" ht="20.399999999999999">
      <c r="A1201" s="4" t="s">
        <v>165</v>
      </c>
      <c r="B1201" s="6" t="s">
        <v>1275</v>
      </c>
      <c r="C1201" s="4" t="s">
        <v>1148</v>
      </c>
      <c r="D1201" s="54" t="s">
        <v>1264</v>
      </c>
      <c r="E1201" s="87" t="s">
        <v>2405</v>
      </c>
      <c r="F1201" s="24"/>
      <c r="G1201" s="18"/>
      <c r="H1201" s="18"/>
      <c r="I1201" s="18"/>
      <c r="J1201" s="18"/>
      <c r="K1201" s="25"/>
      <c r="L1201" s="15"/>
      <c r="M1201" s="26"/>
    </row>
    <row r="1202" spans="1:13" ht="20.399999999999999">
      <c r="A1202" s="4" t="s">
        <v>165</v>
      </c>
      <c r="B1202" s="6" t="s">
        <v>1276</v>
      </c>
      <c r="C1202" s="4" t="s">
        <v>1148</v>
      </c>
      <c r="D1202" s="54" t="s">
        <v>1264</v>
      </c>
      <c r="E1202" s="87" t="s">
        <v>2406</v>
      </c>
      <c r="F1202" s="24"/>
      <c r="G1202" s="18"/>
      <c r="H1202" s="18"/>
      <c r="I1202" s="18"/>
      <c r="J1202" s="18"/>
      <c r="K1202" s="25"/>
      <c r="L1202" s="15"/>
      <c r="M1202" s="26"/>
    </row>
    <row r="1203" spans="1:13" ht="20.399999999999999">
      <c r="A1203" s="4" t="s">
        <v>165</v>
      </c>
      <c r="B1203" s="6" t="s">
        <v>1277</v>
      </c>
      <c r="C1203" s="4" t="s">
        <v>1148</v>
      </c>
      <c r="D1203" s="54" t="s">
        <v>1264</v>
      </c>
      <c r="E1203" s="87" t="s">
        <v>2407</v>
      </c>
      <c r="F1203" s="24"/>
      <c r="G1203" s="18"/>
      <c r="H1203" s="18"/>
      <c r="I1203" s="18"/>
      <c r="J1203" s="18"/>
      <c r="K1203" s="25"/>
      <c r="L1203" s="15"/>
      <c r="M1203" s="26"/>
    </row>
    <row r="1204" spans="1:13" ht="20.399999999999999">
      <c r="A1204" s="4" t="s">
        <v>165</v>
      </c>
      <c r="B1204" s="6" t="s">
        <v>1278</v>
      </c>
      <c r="C1204" s="4" t="s">
        <v>1148</v>
      </c>
      <c r="D1204" s="54" t="s">
        <v>1264</v>
      </c>
      <c r="E1204" s="87" t="s">
        <v>2408</v>
      </c>
      <c r="F1204" s="24"/>
      <c r="G1204" s="18"/>
      <c r="H1204" s="18"/>
      <c r="I1204" s="18"/>
      <c r="J1204" s="18"/>
      <c r="K1204" s="25"/>
      <c r="L1204" s="15"/>
      <c r="M1204" s="26"/>
    </row>
    <row r="1205" spans="1:13" ht="20.399999999999999">
      <c r="A1205" s="4" t="s">
        <v>165</v>
      </c>
      <c r="B1205" s="6" t="s">
        <v>1279</v>
      </c>
      <c r="C1205" s="4" t="s">
        <v>1148</v>
      </c>
      <c r="D1205" s="54" t="s">
        <v>1264</v>
      </c>
      <c r="E1205" s="87" t="s">
        <v>2409</v>
      </c>
      <c r="F1205" s="24"/>
      <c r="G1205" s="18"/>
      <c r="H1205" s="18"/>
      <c r="I1205" s="18"/>
      <c r="J1205" s="18"/>
      <c r="K1205" s="25"/>
      <c r="L1205" s="15"/>
      <c r="M1205" s="26"/>
    </row>
    <row r="1206" spans="1:13" ht="20.399999999999999">
      <c r="A1206" s="4" t="s">
        <v>165</v>
      </c>
      <c r="B1206" s="6" t="s">
        <v>1280</v>
      </c>
      <c r="C1206" s="4" t="s">
        <v>1148</v>
      </c>
      <c r="D1206" s="54" t="s">
        <v>1264</v>
      </c>
      <c r="E1206" s="87" t="s">
        <v>2410</v>
      </c>
      <c r="F1206" s="24"/>
      <c r="G1206" s="18"/>
      <c r="H1206" s="18"/>
      <c r="I1206" s="18"/>
      <c r="J1206" s="18"/>
      <c r="K1206" s="25"/>
      <c r="L1206" s="15"/>
      <c r="M1206" s="26"/>
    </row>
    <row r="1207" spans="1:13" ht="30.6">
      <c r="A1207" s="4" t="s">
        <v>165</v>
      </c>
      <c r="B1207" s="6" t="s">
        <v>1281</v>
      </c>
      <c r="C1207" s="4" t="s">
        <v>1148</v>
      </c>
      <c r="D1207" s="54" t="s">
        <v>1264</v>
      </c>
      <c r="E1207" s="87" t="s">
        <v>2411</v>
      </c>
      <c r="F1207" s="24"/>
      <c r="G1207" s="18"/>
      <c r="H1207" s="18"/>
      <c r="I1207" s="18"/>
      <c r="J1207" s="18"/>
      <c r="K1207" s="25"/>
      <c r="L1207" s="15"/>
      <c r="M1207" s="26"/>
    </row>
    <row r="1208" spans="1:13">
      <c r="A1208" s="4" t="s">
        <v>165</v>
      </c>
      <c r="B1208" s="6" t="s">
        <v>1282</v>
      </c>
      <c r="C1208" s="4" t="s">
        <v>1148</v>
      </c>
      <c r="D1208" s="54" t="s">
        <v>1264</v>
      </c>
      <c r="E1208" s="87" t="s">
        <v>2412</v>
      </c>
      <c r="F1208" s="24"/>
      <c r="G1208" s="18"/>
      <c r="H1208" s="18"/>
      <c r="I1208" s="18"/>
      <c r="J1208" s="18"/>
      <c r="K1208" s="25"/>
      <c r="L1208" s="15"/>
      <c r="M1208" s="26"/>
    </row>
    <row r="1209" spans="1:13">
      <c r="A1209" s="10" t="s">
        <v>165</v>
      </c>
      <c r="B1209" s="41">
        <v>11.8</v>
      </c>
      <c r="C1209" s="10" t="s">
        <v>1148</v>
      </c>
      <c r="D1209" s="65" t="s">
        <v>1283</v>
      </c>
      <c r="E1209" s="23"/>
      <c r="F1209" s="10"/>
      <c r="G1209" s="10"/>
      <c r="H1209" s="10"/>
      <c r="I1209" s="10"/>
      <c r="J1209" s="10"/>
      <c r="K1209" s="10"/>
      <c r="L1209" s="10"/>
      <c r="M1209" s="10"/>
    </row>
    <row r="1210" spans="1:13">
      <c r="A1210" s="4" t="s">
        <v>165</v>
      </c>
      <c r="B1210" s="6" t="s">
        <v>1284</v>
      </c>
      <c r="C1210" s="4" t="s">
        <v>1148</v>
      </c>
      <c r="D1210" s="66" t="s">
        <v>1283</v>
      </c>
      <c r="E1210" s="84" t="s">
        <v>2395</v>
      </c>
      <c r="F1210" s="24"/>
      <c r="G1210" s="18"/>
      <c r="H1210" s="18"/>
      <c r="I1210" s="18"/>
      <c r="J1210" s="18"/>
      <c r="K1210" s="25"/>
      <c r="L1210" s="15"/>
      <c r="M1210" s="26"/>
    </row>
    <row r="1211" spans="1:13">
      <c r="A1211" s="4" t="s">
        <v>165</v>
      </c>
      <c r="B1211" s="6" t="s">
        <v>1285</v>
      </c>
      <c r="C1211" s="4" t="s">
        <v>1148</v>
      </c>
      <c r="D1211" s="66" t="s">
        <v>1283</v>
      </c>
      <c r="E1211" s="84" t="s">
        <v>2396</v>
      </c>
      <c r="F1211" s="24"/>
      <c r="G1211" s="18"/>
      <c r="H1211" s="18"/>
      <c r="I1211" s="18"/>
      <c r="J1211" s="18"/>
      <c r="K1211" s="25"/>
      <c r="L1211" s="15"/>
      <c r="M1211" s="26"/>
    </row>
    <row r="1212" spans="1:13">
      <c r="A1212" s="4" t="s">
        <v>165</v>
      </c>
      <c r="B1212" s="6" t="s">
        <v>1286</v>
      </c>
      <c r="C1212" s="4" t="s">
        <v>1148</v>
      </c>
      <c r="D1212" s="66" t="s">
        <v>1283</v>
      </c>
      <c r="E1212" s="84" t="s">
        <v>2397</v>
      </c>
      <c r="F1212" s="24"/>
      <c r="G1212" s="18"/>
      <c r="H1212" s="18"/>
      <c r="I1212" s="18"/>
      <c r="J1212" s="18"/>
      <c r="K1212" s="25"/>
      <c r="L1212" s="15"/>
      <c r="M1212" s="26"/>
    </row>
    <row r="1213" spans="1:13">
      <c r="A1213" s="4" t="s">
        <v>165</v>
      </c>
      <c r="B1213" s="6" t="s">
        <v>1287</v>
      </c>
      <c r="C1213" s="4" t="s">
        <v>1148</v>
      </c>
      <c r="D1213" s="66" t="s">
        <v>1283</v>
      </c>
      <c r="E1213" s="86" t="s">
        <v>2398</v>
      </c>
      <c r="F1213" s="24"/>
      <c r="G1213" s="18"/>
      <c r="H1213" s="18"/>
      <c r="I1213" s="18"/>
      <c r="J1213" s="18"/>
      <c r="K1213" s="25"/>
      <c r="L1213" s="15"/>
      <c r="M1213" s="26"/>
    </row>
    <row r="1214" spans="1:13" ht="20.399999999999999">
      <c r="A1214" s="4" t="s">
        <v>165</v>
      </c>
      <c r="B1214" s="6" t="s">
        <v>1288</v>
      </c>
      <c r="C1214" s="4" t="s">
        <v>1148</v>
      </c>
      <c r="D1214" s="66" t="s">
        <v>1283</v>
      </c>
      <c r="E1214" s="87" t="s">
        <v>2399</v>
      </c>
      <c r="F1214" s="24"/>
      <c r="G1214" s="18"/>
      <c r="H1214" s="18"/>
      <c r="I1214" s="18"/>
      <c r="J1214" s="18"/>
      <c r="K1214" s="25"/>
      <c r="L1214" s="15"/>
      <c r="M1214" s="26"/>
    </row>
    <row r="1215" spans="1:13" ht="20.399999999999999">
      <c r="A1215" s="4" t="s">
        <v>165</v>
      </c>
      <c r="B1215" s="6" t="s">
        <v>1289</v>
      </c>
      <c r="C1215" s="4" t="s">
        <v>1148</v>
      </c>
      <c r="D1215" s="66" t="s">
        <v>1283</v>
      </c>
      <c r="E1215" s="87" t="s">
        <v>2400</v>
      </c>
      <c r="F1215" s="24"/>
      <c r="G1215" s="18"/>
      <c r="H1215" s="18"/>
      <c r="I1215" s="18"/>
      <c r="J1215" s="18"/>
      <c r="K1215" s="25"/>
      <c r="L1215" s="15"/>
      <c r="M1215" s="26"/>
    </row>
    <row r="1216" spans="1:13" ht="20.399999999999999">
      <c r="A1216" s="4" t="s">
        <v>165</v>
      </c>
      <c r="B1216" s="6" t="s">
        <v>1290</v>
      </c>
      <c r="C1216" s="4" t="s">
        <v>1148</v>
      </c>
      <c r="D1216" s="66" t="s">
        <v>1283</v>
      </c>
      <c r="E1216" s="87" t="s">
        <v>2401</v>
      </c>
      <c r="F1216" s="24"/>
      <c r="G1216" s="18"/>
      <c r="H1216" s="18"/>
      <c r="I1216" s="18"/>
      <c r="J1216" s="18"/>
      <c r="K1216" s="25"/>
      <c r="L1216" s="15"/>
      <c r="M1216" s="26"/>
    </row>
    <row r="1217" spans="1:13" ht="20.399999999999999">
      <c r="A1217" s="4" t="s">
        <v>165</v>
      </c>
      <c r="B1217" s="6" t="s">
        <v>1291</v>
      </c>
      <c r="C1217" s="4" t="s">
        <v>1148</v>
      </c>
      <c r="D1217" s="66" t="s">
        <v>1283</v>
      </c>
      <c r="E1217" s="87" t="s">
        <v>2402</v>
      </c>
      <c r="F1217" s="24"/>
      <c r="G1217" s="18"/>
      <c r="H1217" s="18"/>
      <c r="I1217" s="18"/>
      <c r="J1217" s="18"/>
      <c r="K1217" s="25"/>
      <c r="L1217" s="15"/>
      <c r="M1217" s="26"/>
    </row>
    <row r="1218" spans="1:13" ht="20.399999999999999">
      <c r="A1218" s="4" t="s">
        <v>165</v>
      </c>
      <c r="B1218" s="6" t="s">
        <v>1292</v>
      </c>
      <c r="C1218" s="4" t="s">
        <v>1148</v>
      </c>
      <c r="D1218" s="66" t="s">
        <v>1283</v>
      </c>
      <c r="E1218" s="87" t="s">
        <v>2403</v>
      </c>
      <c r="F1218" s="24"/>
      <c r="G1218" s="18"/>
      <c r="H1218" s="18"/>
      <c r="I1218" s="18"/>
      <c r="J1218" s="18"/>
      <c r="K1218" s="25"/>
      <c r="L1218" s="15"/>
      <c r="M1218" s="26"/>
    </row>
    <row r="1219" spans="1:13" ht="20.399999999999999">
      <c r="A1219" s="4" t="s">
        <v>165</v>
      </c>
      <c r="B1219" s="6" t="s">
        <v>1293</v>
      </c>
      <c r="C1219" s="4" t="s">
        <v>1148</v>
      </c>
      <c r="D1219" s="66" t="s">
        <v>1283</v>
      </c>
      <c r="E1219" s="87" t="s">
        <v>2404</v>
      </c>
      <c r="F1219" s="24"/>
      <c r="G1219" s="18"/>
      <c r="H1219" s="18"/>
      <c r="I1219" s="18"/>
      <c r="J1219" s="18"/>
      <c r="K1219" s="25"/>
      <c r="L1219" s="15"/>
      <c r="M1219" s="26"/>
    </row>
    <row r="1220" spans="1:13" ht="20.399999999999999">
      <c r="A1220" s="4" t="s">
        <v>165</v>
      </c>
      <c r="B1220" s="6" t="s">
        <v>1294</v>
      </c>
      <c r="C1220" s="4" t="s">
        <v>1148</v>
      </c>
      <c r="D1220" s="66" t="s">
        <v>1283</v>
      </c>
      <c r="E1220" s="87" t="s">
        <v>2405</v>
      </c>
      <c r="F1220" s="24"/>
      <c r="G1220" s="18"/>
      <c r="H1220" s="18"/>
      <c r="I1220" s="18"/>
      <c r="J1220" s="18"/>
      <c r="K1220" s="25"/>
      <c r="L1220" s="15"/>
      <c r="M1220" s="26"/>
    </row>
    <row r="1221" spans="1:13" ht="20.399999999999999">
      <c r="A1221" s="4" t="s">
        <v>165</v>
      </c>
      <c r="B1221" s="6" t="s">
        <v>1295</v>
      </c>
      <c r="C1221" s="4" t="s">
        <v>1148</v>
      </c>
      <c r="D1221" s="66" t="s">
        <v>1283</v>
      </c>
      <c r="E1221" s="87" t="s">
        <v>2406</v>
      </c>
      <c r="F1221" s="24"/>
      <c r="G1221" s="18"/>
      <c r="H1221" s="18"/>
      <c r="I1221" s="18"/>
      <c r="J1221" s="18"/>
      <c r="K1221" s="25"/>
      <c r="L1221" s="15"/>
      <c r="M1221" s="26"/>
    </row>
    <row r="1222" spans="1:13" ht="20.399999999999999">
      <c r="A1222" s="4" t="s">
        <v>165</v>
      </c>
      <c r="B1222" s="6" t="s">
        <v>1296</v>
      </c>
      <c r="C1222" s="4" t="s">
        <v>1148</v>
      </c>
      <c r="D1222" s="66" t="s">
        <v>1283</v>
      </c>
      <c r="E1222" s="87" t="s">
        <v>2407</v>
      </c>
      <c r="F1222" s="24"/>
      <c r="G1222" s="18"/>
      <c r="H1222" s="18"/>
      <c r="I1222" s="18"/>
      <c r="J1222" s="18"/>
      <c r="K1222" s="25"/>
      <c r="L1222" s="15"/>
      <c r="M1222" s="26"/>
    </row>
    <row r="1223" spans="1:13" ht="20.399999999999999">
      <c r="A1223" s="4" t="s">
        <v>165</v>
      </c>
      <c r="B1223" s="6" t="s">
        <v>1297</v>
      </c>
      <c r="C1223" s="4" t="s">
        <v>1148</v>
      </c>
      <c r="D1223" s="66" t="s">
        <v>1283</v>
      </c>
      <c r="E1223" s="87" t="s">
        <v>2408</v>
      </c>
      <c r="F1223" s="24"/>
      <c r="G1223" s="18"/>
      <c r="H1223" s="18"/>
      <c r="I1223" s="18"/>
      <c r="J1223" s="18"/>
      <c r="K1223" s="25"/>
      <c r="L1223" s="15"/>
      <c r="M1223" s="26"/>
    </row>
    <row r="1224" spans="1:13" ht="20.399999999999999">
      <c r="A1224" s="4" t="s">
        <v>165</v>
      </c>
      <c r="B1224" s="6" t="s">
        <v>1298</v>
      </c>
      <c r="C1224" s="4" t="s">
        <v>1148</v>
      </c>
      <c r="D1224" s="66" t="s">
        <v>1283</v>
      </c>
      <c r="E1224" s="87" t="s">
        <v>2409</v>
      </c>
      <c r="F1224" s="24"/>
      <c r="G1224" s="18"/>
      <c r="H1224" s="18"/>
      <c r="I1224" s="18"/>
      <c r="J1224" s="18"/>
      <c r="K1224" s="25"/>
      <c r="L1224" s="15"/>
      <c r="M1224" s="26"/>
    </row>
    <row r="1225" spans="1:13" ht="20.399999999999999">
      <c r="A1225" s="4" t="s">
        <v>165</v>
      </c>
      <c r="B1225" s="6" t="s">
        <v>1299</v>
      </c>
      <c r="C1225" s="4" t="s">
        <v>1148</v>
      </c>
      <c r="D1225" s="66" t="s">
        <v>1283</v>
      </c>
      <c r="E1225" s="87" t="s">
        <v>2410</v>
      </c>
      <c r="F1225" s="24"/>
      <c r="G1225" s="18"/>
      <c r="H1225" s="18"/>
      <c r="I1225" s="18"/>
      <c r="J1225" s="18"/>
      <c r="K1225" s="25"/>
      <c r="L1225" s="15"/>
      <c r="M1225" s="26"/>
    </row>
    <row r="1226" spans="1:13" ht="30.6">
      <c r="A1226" s="4" t="s">
        <v>165</v>
      </c>
      <c r="B1226" s="6" t="s">
        <v>1300</v>
      </c>
      <c r="C1226" s="4" t="s">
        <v>1148</v>
      </c>
      <c r="D1226" s="66" t="s">
        <v>1283</v>
      </c>
      <c r="E1226" s="87" t="s">
        <v>2411</v>
      </c>
      <c r="F1226" s="24"/>
      <c r="G1226" s="18"/>
      <c r="H1226" s="18"/>
      <c r="I1226" s="18"/>
      <c r="J1226" s="18"/>
      <c r="K1226" s="25"/>
      <c r="L1226" s="15"/>
      <c r="M1226" s="26"/>
    </row>
    <row r="1227" spans="1:13">
      <c r="A1227" s="4" t="s">
        <v>165</v>
      </c>
      <c r="B1227" s="6" t="s">
        <v>1301</v>
      </c>
      <c r="C1227" s="4" t="s">
        <v>1148</v>
      </c>
      <c r="D1227" s="66" t="s">
        <v>1283</v>
      </c>
      <c r="E1227" s="87" t="s">
        <v>2412</v>
      </c>
      <c r="F1227" s="24"/>
      <c r="G1227" s="18"/>
      <c r="H1227" s="18"/>
      <c r="I1227" s="18"/>
      <c r="J1227" s="18"/>
      <c r="K1227" s="25"/>
      <c r="L1227" s="15"/>
      <c r="M1227" s="26"/>
    </row>
    <row r="1228" spans="1:13">
      <c r="A1228" s="10" t="s">
        <v>165</v>
      </c>
      <c r="B1228" s="11">
        <v>12</v>
      </c>
      <c r="C1228" s="10" t="s">
        <v>1302</v>
      </c>
      <c r="D1228" s="4"/>
      <c r="E1228" s="29"/>
      <c r="F1228" s="10"/>
      <c r="G1228" s="10"/>
      <c r="H1228" s="10"/>
      <c r="I1228" s="10"/>
      <c r="J1228" s="10"/>
      <c r="K1228" s="10"/>
      <c r="L1228" s="10"/>
      <c r="M1228" s="10"/>
    </row>
    <row r="1229" spans="1:13" ht="28.8">
      <c r="A1229" s="10" t="s">
        <v>165</v>
      </c>
      <c r="B1229" s="40">
        <v>12.1</v>
      </c>
      <c r="C1229" s="10" t="s">
        <v>1302</v>
      </c>
      <c r="D1229" s="10" t="s">
        <v>1303</v>
      </c>
      <c r="E1229" s="23"/>
      <c r="F1229" s="10"/>
      <c r="G1229" s="10"/>
      <c r="H1229" s="10"/>
      <c r="I1229" s="10"/>
      <c r="J1229" s="10"/>
      <c r="K1229" s="10"/>
      <c r="L1229" s="10"/>
      <c r="M1229" s="10"/>
    </row>
    <row r="1230" spans="1:13" ht="28.8">
      <c r="A1230" s="4" t="s">
        <v>165</v>
      </c>
      <c r="B1230" s="6" t="s">
        <v>1304</v>
      </c>
      <c r="C1230" s="4" t="s">
        <v>1302</v>
      </c>
      <c r="D1230" s="4" t="s">
        <v>1303</v>
      </c>
      <c r="E1230" s="84" t="s">
        <v>2395</v>
      </c>
      <c r="F1230" s="24"/>
      <c r="G1230" s="18"/>
      <c r="H1230" s="18"/>
      <c r="I1230" s="18"/>
      <c r="J1230" s="18"/>
      <c r="K1230" s="25"/>
      <c r="L1230" s="15"/>
      <c r="M1230" s="26"/>
    </row>
    <row r="1231" spans="1:13" ht="28.8">
      <c r="A1231" s="4" t="s">
        <v>165</v>
      </c>
      <c r="B1231" s="6" t="s">
        <v>1305</v>
      </c>
      <c r="C1231" s="4" t="s">
        <v>1302</v>
      </c>
      <c r="D1231" s="4" t="s">
        <v>1306</v>
      </c>
      <c r="E1231" s="84" t="s">
        <v>2396</v>
      </c>
      <c r="F1231" s="24"/>
      <c r="G1231" s="18"/>
      <c r="H1231" s="18"/>
      <c r="I1231" s="18"/>
      <c r="J1231" s="18"/>
      <c r="K1231" s="25"/>
      <c r="L1231" s="15"/>
      <c r="M1231" s="26"/>
    </row>
    <row r="1232" spans="1:13" ht="28.8">
      <c r="A1232" s="4" t="s">
        <v>165</v>
      </c>
      <c r="B1232" s="6" t="s">
        <v>1307</v>
      </c>
      <c r="C1232" s="4" t="s">
        <v>1302</v>
      </c>
      <c r="D1232" s="4" t="s">
        <v>1308</v>
      </c>
      <c r="E1232" s="84" t="s">
        <v>2397</v>
      </c>
      <c r="F1232" s="24"/>
      <c r="G1232" s="18"/>
      <c r="H1232" s="18"/>
      <c r="I1232" s="18"/>
      <c r="J1232" s="18"/>
      <c r="K1232" s="25"/>
      <c r="L1232" s="15"/>
      <c r="M1232" s="26"/>
    </row>
    <row r="1233" spans="1:13" ht="28.8">
      <c r="A1233" s="4" t="s">
        <v>165</v>
      </c>
      <c r="B1233" s="6" t="s">
        <v>1309</v>
      </c>
      <c r="C1233" s="4" t="s">
        <v>1302</v>
      </c>
      <c r="D1233" s="4" t="s">
        <v>1310</v>
      </c>
      <c r="E1233" s="86" t="s">
        <v>2398</v>
      </c>
      <c r="F1233" s="24"/>
      <c r="G1233" s="18"/>
      <c r="H1233" s="18"/>
      <c r="I1233" s="18"/>
      <c r="J1233" s="18"/>
      <c r="K1233" s="25"/>
      <c r="L1233" s="15"/>
      <c r="M1233" s="26"/>
    </row>
    <row r="1234" spans="1:13" ht="28.8">
      <c r="A1234" s="4" t="s">
        <v>165</v>
      </c>
      <c r="B1234" s="6" t="s">
        <v>1311</v>
      </c>
      <c r="C1234" s="4" t="s">
        <v>1302</v>
      </c>
      <c r="D1234" s="4" t="s">
        <v>1312</v>
      </c>
      <c r="E1234" s="87" t="s">
        <v>2399</v>
      </c>
      <c r="F1234" s="24"/>
      <c r="G1234" s="18"/>
      <c r="H1234" s="18"/>
      <c r="I1234" s="18"/>
      <c r="J1234" s="18"/>
      <c r="K1234" s="25"/>
      <c r="L1234" s="15"/>
      <c r="M1234" s="26"/>
    </row>
    <row r="1235" spans="1:13" ht="28.8">
      <c r="A1235" s="4" t="s">
        <v>165</v>
      </c>
      <c r="B1235" s="6" t="s">
        <v>1313</v>
      </c>
      <c r="C1235" s="4" t="s">
        <v>1302</v>
      </c>
      <c r="D1235" s="4" t="s">
        <v>1314</v>
      </c>
      <c r="E1235" s="87" t="s">
        <v>2400</v>
      </c>
      <c r="F1235" s="24"/>
      <c r="G1235" s="18"/>
      <c r="H1235" s="18"/>
      <c r="I1235" s="18"/>
      <c r="J1235" s="18"/>
      <c r="K1235" s="25"/>
      <c r="L1235" s="15"/>
      <c r="M1235" s="26"/>
    </row>
    <row r="1236" spans="1:13" ht="28.8">
      <c r="A1236" s="4" t="s">
        <v>165</v>
      </c>
      <c r="B1236" s="6" t="s">
        <v>1315</v>
      </c>
      <c r="C1236" s="4" t="s">
        <v>1302</v>
      </c>
      <c r="D1236" s="4" t="s">
        <v>1316</v>
      </c>
      <c r="E1236" s="87" t="s">
        <v>2401</v>
      </c>
      <c r="F1236" s="24"/>
      <c r="G1236" s="18"/>
      <c r="H1236" s="18"/>
      <c r="I1236" s="18"/>
      <c r="J1236" s="18"/>
      <c r="K1236" s="25"/>
      <c r="L1236" s="15"/>
      <c r="M1236" s="26"/>
    </row>
    <row r="1237" spans="1:13" ht="28.8">
      <c r="A1237" s="4" t="s">
        <v>165</v>
      </c>
      <c r="B1237" s="6" t="s">
        <v>1317</v>
      </c>
      <c r="C1237" s="4" t="s">
        <v>1302</v>
      </c>
      <c r="D1237" s="4" t="s">
        <v>1318</v>
      </c>
      <c r="E1237" s="87" t="s">
        <v>2402</v>
      </c>
      <c r="F1237" s="24"/>
      <c r="G1237" s="18"/>
      <c r="H1237" s="18"/>
      <c r="I1237" s="18"/>
      <c r="J1237" s="18"/>
      <c r="K1237" s="25"/>
      <c r="L1237" s="15"/>
      <c r="M1237" s="26"/>
    </row>
    <row r="1238" spans="1:13" ht="28.8">
      <c r="A1238" s="4" t="s">
        <v>165</v>
      </c>
      <c r="B1238" s="6" t="s">
        <v>1319</v>
      </c>
      <c r="C1238" s="4" t="s">
        <v>1302</v>
      </c>
      <c r="D1238" s="4" t="s">
        <v>1320</v>
      </c>
      <c r="E1238" s="87" t="s">
        <v>2403</v>
      </c>
      <c r="F1238" s="24"/>
      <c r="G1238" s="18"/>
      <c r="H1238" s="18"/>
      <c r="I1238" s="18"/>
      <c r="J1238" s="18"/>
      <c r="K1238" s="25"/>
      <c r="L1238" s="15"/>
      <c r="M1238" s="26"/>
    </row>
    <row r="1239" spans="1:13" ht="28.8">
      <c r="A1239" s="4" t="s">
        <v>165</v>
      </c>
      <c r="B1239" s="6" t="s">
        <v>1321</v>
      </c>
      <c r="C1239" s="4" t="s">
        <v>1302</v>
      </c>
      <c r="D1239" s="4" t="s">
        <v>1322</v>
      </c>
      <c r="E1239" s="87" t="s">
        <v>2404</v>
      </c>
      <c r="F1239" s="24"/>
      <c r="G1239" s="18"/>
      <c r="H1239" s="18"/>
      <c r="I1239" s="18"/>
      <c r="J1239" s="18"/>
      <c r="K1239" s="25"/>
      <c r="L1239" s="15"/>
      <c r="M1239" s="26"/>
    </row>
    <row r="1240" spans="1:13" ht="28.8">
      <c r="A1240" s="4" t="s">
        <v>165</v>
      </c>
      <c r="B1240" s="6" t="s">
        <v>1323</v>
      </c>
      <c r="C1240" s="4" t="s">
        <v>1302</v>
      </c>
      <c r="D1240" s="4" t="s">
        <v>1324</v>
      </c>
      <c r="E1240" s="87" t="s">
        <v>2405</v>
      </c>
      <c r="F1240" s="24"/>
      <c r="G1240" s="18"/>
      <c r="H1240" s="18"/>
      <c r="I1240" s="18"/>
      <c r="J1240" s="18"/>
      <c r="K1240" s="25"/>
      <c r="L1240" s="15"/>
      <c r="M1240" s="26"/>
    </row>
    <row r="1241" spans="1:13" ht="28.8">
      <c r="A1241" s="4" t="s">
        <v>165</v>
      </c>
      <c r="B1241" s="6" t="s">
        <v>1325</v>
      </c>
      <c r="C1241" s="4" t="s">
        <v>1302</v>
      </c>
      <c r="D1241" s="4" t="s">
        <v>1326</v>
      </c>
      <c r="E1241" s="87" t="s">
        <v>2406</v>
      </c>
      <c r="F1241" s="24"/>
      <c r="G1241" s="18"/>
      <c r="H1241" s="18"/>
      <c r="I1241" s="18"/>
      <c r="J1241" s="18"/>
      <c r="K1241" s="25"/>
      <c r="L1241" s="15"/>
      <c r="M1241" s="26"/>
    </row>
    <row r="1242" spans="1:13" ht="28.8">
      <c r="A1242" s="4" t="s">
        <v>165</v>
      </c>
      <c r="B1242" s="6" t="s">
        <v>1327</v>
      </c>
      <c r="C1242" s="4" t="s">
        <v>1302</v>
      </c>
      <c r="D1242" s="4" t="s">
        <v>1328</v>
      </c>
      <c r="E1242" s="87" t="s">
        <v>2407</v>
      </c>
      <c r="F1242" s="24"/>
      <c r="G1242" s="18"/>
      <c r="H1242" s="18"/>
      <c r="I1242" s="18"/>
      <c r="J1242" s="18"/>
      <c r="K1242" s="25"/>
      <c r="L1242" s="15"/>
      <c r="M1242" s="26"/>
    </row>
    <row r="1243" spans="1:13" ht="28.8">
      <c r="A1243" s="4" t="s">
        <v>165</v>
      </c>
      <c r="B1243" s="6" t="s">
        <v>1329</v>
      </c>
      <c r="C1243" s="4" t="s">
        <v>1302</v>
      </c>
      <c r="D1243" s="4" t="s">
        <v>1330</v>
      </c>
      <c r="E1243" s="87" t="s">
        <v>2408</v>
      </c>
      <c r="F1243" s="24"/>
      <c r="G1243" s="18"/>
      <c r="H1243" s="18"/>
      <c r="I1243" s="18"/>
      <c r="J1243" s="18"/>
      <c r="K1243" s="25"/>
      <c r="L1243" s="15"/>
      <c r="M1243" s="26"/>
    </row>
    <row r="1244" spans="1:13" ht="28.8">
      <c r="A1244" s="4" t="s">
        <v>165</v>
      </c>
      <c r="B1244" s="6" t="s">
        <v>1331</v>
      </c>
      <c r="C1244" s="4" t="s">
        <v>1302</v>
      </c>
      <c r="D1244" s="4" t="s">
        <v>1332</v>
      </c>
      <c r="E1244" s="87" t="s">
        <v>2409</v>
      </c>
      <c r="F1244" s="24"/>
      <c r="G1244" s="18"/>
      <c r="H1244" s="18"/>
      <c r="I1244" s="18"/>
      <c r="J1244" s="18"/>
      <c r="K1244" s="25"/>
      <c r="L1244" s="15"/>
      <c r="M1244" s="26"/>
    </row>
    <row r="1245" spans="1:13" ht="28.8">
      <c r="A1245" s="4" t="s">
        <v>165</v>
      </c>
      <c r="B1245" s="6" t="s">
        <v>1333</v>
      </c>
      <c r="C1245" s="4" t="s">
        <v>1302</v>
      </c>
      <c r="D1245" s="4" t="s">
        <v>1334</v>
      </c>
      <c r="E1245" s="87" t="s">
        <v>2410</v>
      </c>
      <c r="F1245" s="24"/>
      <c r="G1245" s="18"/>
      <c r="H1245" s="18"/>
      <c r="I1245" s="18"/>
      <c r="J1245" s="18"/>
      <c r="K1245" s="25"/>
      <c r="L1245" s="15"/>
      <c r="M1245" s="26"/>
    </row>
    <row r="1246" spans="1:13" ht="30.6">
      <c r="A1246" s="4" t="s">
        <v>165</v>
      </c>
      <c r="B1246" s="6" t="s">
        <v>1335</v>
      </c>
      <c r="C1246" s="4" t="s">
        <v>1302</v>
      </c>
      <c r="D1246" s="4" t="s">
        <v>1336</v>
      </c>
      <c r="E1246" s="87" t="s">
        <v>2411</v>
      </c>
      <c r="F1246" s="24"/>
      <c r="G1246" s="18"/>
      <c r="H1246" s="18"/>
      <c r="I1246" s="18"/>
      <c r="J1246" s="18"/>
      <c r="K1246" s="25"/>
      <c r="L1246" s="15"/>
      <c r="M1246" s="26"/>
    </row>
    <row r="1247" spans="1:13" ht="28.8">
      <c r="A1247" s="4" t="s">
        <v>165</v>
      </c>
      <c r="B1247" s="6" t="s">
        <v>1337</v>
      </c>
      <c r="C1247" s="4" t="s">
        <v>1302</v>
      </c>
      <c r="D1247" s="4" t="s">
        <v>1338</v>
      </c>
      <c r="E1247" s="87" t="s">
        <v>2412</v>
      </c>
      <c r="F1247" s="24"/>
      <c r="G1247" s="18"/>
      <c r="H1247" s="18"/>
      <c r="I1247" s="18"/>
      <c r="J1247" s="18"/>
      <c r="K1247" s="25"/>
      <c r="L1247" s="15"/>
      <c r="M1247" s="26"/>
    </row>
    <row r="1248" spans="1:13" ht="28.8">
      <c r="A1248" s="10" t="s">
        <v>165</v>
      </c>
      <c r="B1248" s="40">
        <v>12.2</v>
      </c>
      <c r="C1248" s="10" t="s">
        <v>1302</v>
      </c>
      <c r="D1248" s="10" t="s">
        <v>1339</v>
      </c>
      <c r="E1248" s="23"/>
      <c r="F1248" s="10"/>
      <c r="G1248" s="10"/>
      <c r="H1248" s="10"/>
      <c r="I1248" s="10"/>
      <c r="J1248" s="10"/>
      <c r="K1248" s="10"/>
      <c r="L1248" s="10"/>
      <c r="M1248" s="10"/>
    </row>
    <row r="1249" spans="1:13" ht="28.8">
      <c r="A1249" s="4" t="s">
        <v>165</v>
      </c>
      <c r="B1249" s="6" t="s">
        <v>1340</v>
      </c>
      <c r="C1249" s="4" t="s">
        <v>1302</v>
      </c>
      <c r="D1249" s="4" t="s">
        <v>1339</v>
      </c>
      <c r="E1249" s="84" t="s">
        <v>2395</v>
      </c>
      <c r="F1249" s="24"/>
      <c r="G1249" s="18"/>
      <c r="H1249" s="18"/>
      <c r="I1249" s="18"/>
      <c r="J1249" s="18"/>
      <c r="K1249" s="25"/>
      <c r="L1249" s="15"/>
      <c r="M1249" s="26"/>
    </row>
    <row r="1250" spans="1:13" ht="28.8">
      <c r="A1250" s="4" t="s">
        <v>165</v>
      </c>
      <c r="B1250" s="6" t="s">
        <v>1341</v>
      </c>
      <c r="C1250" s="4" t="s">
        <v>1302</v>
      </c>
      <c r="D1250" s="4" t="s">
        <v>1342</v>
      </c>
      <c r="E1250" s="84" t="s">
        <v>2396</v>
      </c>
      <c r="F1250" s="24"/>
      <c r="G1250" s="18"/>
      <c r="H1250" s="18"/>
      <c r="I1250" s="18"/>
      <c r="J1250" s="18"/>
      <c r="K1250" s="25"/>
      <c r="L1250" s="15"/>
      <c r="M1250" s="26"/>
    </row>
    <row r="1251" spans="1:13" ht="28.8">
      <c r="A1251" s="4" t="s">
        <v>165</v>
      </c>
      <c r="B1251" s="6" t="s">
        <v>1343</v>
      </c>
      <c r="C1251" s="4" t="s">
        <v>1302</v>
      </c>
      <c r="D1251" s="4" t="s">
        <v>1344</v>
      </c>
      <c r="E1251" s="84" t="s">
        <v>2397</v>
      </c>
      <c r="F1251" s="24"/>
      <c r="G1251" s="18"/>
      <c r="H1251" s="18"/>
      <c r="I1251" s="18"/>
      <c r="J1251" s="18"/>
      <c r="K1251" s="25"/>
      <c r="L1251" s="15"/>
      <c r="M1251" s="26"/>
    </row>
    <row r="1252" spans="1:13" ht="28.8">
      <c r="A1252" s="4" t="s">
        <v>165</v>
      </c>
      <c r="B1252" s="6" t="s">
        <v>1345</v>
      </c>
      <c r="C1252" s="4" t="s">
        <v>1302</v>
      </c>
      <c r="D1252" s="4" t="s">
        <v>1346</v>
      </c>
      <c r="E1252" s="86" t="s">
        <v>2398</v>
      </c>
      <c r="F1252" s="24"/>
      <c r="G1252" s="18"/>
      <c r="H1252" s="18"/>
      <c r="I1252" s="18"/>
      <c r="J1252" s="18"/>
      <c r="K1252" s="25"/>
      <c r="L1252" s="15"/>
      <c r="M1252" s="26"/>
    </row>
    <row r="1253" spans="1:13" ht="28.8">
      <c r="A1253" s="4" t="s">
        <v>165</v>
      </c>
      <c r="B1253" s="6" t="s">
        <v>1347</v>
      </c>
      <c r="C1253" s="4" t="s">
        <v>1302</v>
      </c>
      <c r="D1253" s="4" t="s">
        <v>1348</v>
      </c>
      <c r="E1253" s="87" t="s">
        <v>2399</v>
      </c>
      <c r="F1253" s="24"/>
      <c r="G1253" s="18"/>
      <c r="H1253" s="18"/>
      <c r="I1253" s="18"/>
      <c r="J1253" s="18"/>
      <c r="K1253" s="25"/>
      <c r="L1253" s="15"/>
      <c r="M1253" s="26"/>
    </row>
    <row r="1254" spans="1:13" ht="28.8">
      <c r="A1254" s="4" t="s">
        <v>165</v>
      </c>
      <c r="B1254" s="6" t="s">
        <v>1349</v>
      </c>
      <c r="C1254" s="4" t="s">
        <v>1302</v>
      </c>
      <c r="D1254" s="4" t="s">
        <v>1350</v>
      </c>
      <c r="E1254" s="87" t="s">
        <v>2400</v>
      </c>
      <c r="F1254" s="24"/>
      <c r="G1254" s="18"/>
      <c r="H1254" s="18"/>
      <c r="I1254" s="18"/>
      <c r="J1254" s="18"/>
      <c r="K1254" s="25"/>
      <c r="L1254" s="15"/>
      <c r="M1254" s="26"/>
    </row>
    <row r="1255" spans="1:13" ht="28.8">
      <c r="A1255" s="4" t="s">
        <v>165</v>
      </c>
      <c r="B1255" s="6" t="s">
        <v>1351</v>
      </c>
      <c r="C1255" s="4" t="s">
        <v>1302</v>
      </c>
      <c r="D1255" s="4" t="s">
        <v>1352</v>
      </c>
      <c r="E1255" s="87" t="s">
        <v>2401</v>
      </c>
      <c r="F1255" s="24"/>
      <c r="G1255" s="18"/>
      <c r="H1255" s="18"/>
      <c r="I1255" s="18"/>
      <c r="J1255" s="18"/>
      <c r="K1255" s="25"/>
      <c r="L1255" s="15"/>
      <c r="M1255" s="26"/>
    </row>
    <row r="1256" spans="1:13" ht="28.8">
      <c r="A1256" s="4" t="s">
        <v>165</v>
      </c>
      <c r="B1256" s="6" t="s">
        <v>1353</v>
      </c>
      <c r="C1256" s="4" t="s">
        <v>1302</v>
      </c>
      <c r="D1256" s="4" t="s">
        <v>1354</v>
      </c>
      <c r="E1256" s="87" t="s">
        <v>2402</v>
      </c>
      <c r="F1256" s="24"/>
      <c r="G1256" s="18"/>
      <c r="H1256" s="18"/>
      <c r="I1256" s="18"/>
      <c r="J1256" s="18"/>
      <c r="K1256" s="25"/>
      <c r="L1256" s="15"/>
      <c r="M1256" s="26"/>
    </row>
    <row r="1257" spans="1:13" ht="28.8">
      <c r="A1257" s="4" t="s">
        <v>165</v>
      </c>
      <c r="B1257" s="6" t="s">
        <v>1355</v>
      </c>
      <c r="C1257" s="4" t="s">
        <v>1302</v>
      </c>
      <c r="D1257" s="4" t="s">
        <v>1356</v>
      </c>
      <c r="E1257" s="87" t="s">
        <v>2403</v>
      </c>
      <c r="F1257" s="24"/>
      <c r="G1257" s="18"/>
      <c r="H1257" s="18"/>
      <c r="I1257" s="18"/>
      <c r="J1257" s="18"/>
      <c r="K1257" s="25"/>
      <c r="L1257" s="15"/>
      <c r="M1257" s="26"/>
    </row>
    <row r="1258" spans="1:13" ht="28.8">
      <c r="A1258" s="4" t="s">
        <v>165</v>
      </c>
      <c r="B1258" s="6" t="s">
        <v>1357</v>
      </c>
      <c r="C1258" s="4" t="s">
        <v>1302</v>
      </c>
      <c r="D1258" s="4" t="s">
        <v>1358</v>
      </c>
      <c r="E1258" s="87" t="s">
        <v>2404</v>
      </c>
      <c r="F1258" s="24"/>
      <c r="G1258" s="18"/>
      <c r="H1258" s="18"/>
      <c r="I1258" s="18"/>
      <c r="J1258" s="18"/>
      <c r="K1258" s="25"/>
      <c r="L1258" s="15"/>
      <c r="M1258" s="26"/>
    </row>
    <row r="1259" spans="1:13" ht="28.8">
      <c r="A1259" s="4" t="s">
        <v>165</v>
      </c>
      <c r="B1259" s="6" t="s">
        <v>1359</v>
      </c>
      <c r="C1259" s="4" t="s">
        <v>1302</v>
      </c>
      <c r="D1259" s="4" t="s">
        <v>1360</v>
      </c>
      <c r="E1259" s="87" t="s">
        <v>2405</v>
      </c>
      <c r="F1259" s="24"/>
      <c r="G1259" s="18"/>
      <c r="H1259" s="18"/>
      <c r="I1259" s="18"/>
      <c r="J1259" s="18"/>
      <c r="K1259" s="25"/>
      <c r="L1259" s="15"/>
      <c r="M1259" s="26"/>
    </row>
    <row r="1260" spans="1:13" ht="28.8">
      <c r="A1260" s="4" t="s">
        <v>165</v>
      </c>
      <c r="B1260" s="6" t="s">
        <v>1361</v>
      </c>
      <c r="C1260" s="4" t="s">
        <v>1302</v>
      </c>
      <c r="D1260" s="4" t="s">
        <v>1362</v>
      </c>
      <c r="E1260" s="87" t="s">
        <v>2406</v>
      </c>
      <c r="F1260" s="24"/>
      <c r="G1260" s="18"/>
      <c r="H1260" s="18"/>
      <c r="I1260" s="18"/>
      <c r="J1260" s="18"/>
      <c r="K1260" s="25"/>
      <c r="L1260" s="15"/>
      <c r="M1260" s="26"/>
    </row>
    <row r="1261" spans="1:13" ht="28.8">
      <c r="A1261" s="4" t="s">
        <v>165</v>
      </c>
      <c r="B1261" s="6" t="s">
        <v>1363</v>
      </c>
      <c r="C1261" s="4" t="s">
        <v>1302</v>
      </c>
      <c r="D1261" s="4" t="s">
        <v>1364</v>
      </c>
      <c r="E1261" s="87" t="s">
        <v>2407</v>
      </c>
      <c r="F1261" s="24"/>
      <c r="G1261" s="18"/>
      <c r="H1261" s="18"/>
      <c r="I1261" s="18"/>
      <c r="J1261" s="18"/>
      <c r="K1261" s="25"/>
      <c r="L1261" s="15"/>
      <c r="M1261" s="26"/>
    </row>
    <row r="1262" spans="1:13" ht="28.8">
      <c r="A1262" s="4" t="s">
        <v>165</v>
      </c>
      <c r="B1262" s="6" t="s">
        <v>1365</v>
      </c>
      <c r="C1262" s="4" t="s">
        <v>1302</v>
      </c>
      <c r="D1262" s="4" t="s">
        <v>1366</v>
      </c>
      <c r="E1262" s="87" t="s">
        <v>2408</v>
      </c>
      <c r="F1262" s="24"/>
      <c r="G1262" s="18"/>
      <c r="H1262" s="18"/>
      <c r="I1262" s="18"/>
      <c r="J1262" s="18"/>
      <c r="K1262" s="25"/>
      <c r="L1262" s="15"/>
      <c r="M1262" s="26"/>
    </row>
    <row r="1263" spans="1:13" ht="28.8">
      <c r="A1263" s="4" t="s">
        <v>165</v>
      </c>
      <c r="B1263" s="6" t="s">
        <v>1367</v>
      </c>
      <c r="C1263" s="4" t="s">
        <v>1302</v>
      </c>
      <c r="D1263" s="4" t="s">
        <v>1368</v>
      </c>
      <c r="E1263" s="87" t="s">
        <v>2409</v>
      </c>
      <c r="F1263" s="24"/>
      <c r="G1263" s="18"/>
      <c r="H1263" s="18"/>
      <c r="I1263" s="18"/>
      <c r="J1263" s="18"/>
      <c r="K1263" s="25"/>
      <c r="L1263" s="15"/>
      <c r="M1263" s="26"/>
    </row>
    <row r="1264" spans="1:13" ht="28.8">
      <c r="A1264" s="4" t="s">
        <v>165</v>
      </c>
      <c r="B1264" s="6" t="s">
        <v>1369</v>
      </c>
      <c r="C1264" s="4" t="s">
        <v>1302</v>
      </c>
      <c r="D1264" s="4" t="s">
        <v>1370</v>
      </c>
      <c r="E1264" s="87" t="s">
        <v>2410</v>
      </c>
      <c r="F1264" s="24"/>
      <c r="G1264" s="18"/>
      <c r="H1264" s="18"/>
      <c r="I1264" s="18"/>
      <c r="J1264" s="18"/>
      <c r="K1264" s="25"/>
      <c r="L1264" s="15"/>
      <c r="M1264" s="26"/>
    </row>
    <row r="1265" spans="1:13" ht="30.6">
      <c r="A1265" s="4" t="s">
        <v>165</v>
      </c>
      <c r="B1265" s="6" t="s">
        <v>1371</v>
      </c>
      <c r="C1265" s="4" t="s">
        <v>1302</v>
      </c>
      <c r="D1265" s="4" t="s">
        <v>1372</v>
      </c>
      <c r="E1265" s="87" t="s">
        <v>2411</v>
      </c>
      <c r="F1265" s="24"/>
      <c r="G1265" s="18"/>
      <c r="H1265" s="18"/>
      <c r="I1265" s="18"/>
      <c r="J1265" s="18"/>
      <c r="K1265" s="25"/>
      <c r="L1265" s="15"/>
      <c r="M1265" s="26"/>
    </row>
    <row r="1266" spans="1:13" ht="28.8">
      <c r="A1266" s="4" t="s">
        <v>165</v>
      </c>
      <c r="B1266" s="6" t="s">
        <v>1373</v>
      </c>
      <c r="C1266" s="4" t="s">
        <v>1302</v>
      </c>
      <c r="D1266" s="4" t="s">
        <v>1374</v>
      </c>
      <c r="E1266" s="87" t="s">
        <v>2412</v>
      </c>
      <c r="F1266" s="24"/>
      <c r="G1266" s="18"/>
      <c r="H1266" s="18"/>
      <c r="I1266" s="18"/>
      <c r="J1266" s="18"/>
      <c r="K1266" s="25"/>
      <c r="L1266" s="15"/>
      <c r="M1266" s="26"/>
    </row>
    <row r="1267" spans="1:13" ht="28.8">
      <c r="A1267" s="10" t="s">
        <v>165</v>
      </c>
      <c r="B1267" s="40">
        <v>12.3</v>
      </c>
      <c r="C1267" s="10" t="s">
        <v>1302</v>
      </c>
      <c r="D1267" s="10" t="s">
        <v>1375</v>
      </c>
      <c r="E1267" s="23"/>
      <c r="F1267" s="10"/>
      <c r="G1267" s="10"/>
      <c r="H1267" s="10"/>
      <c r="I1267" s="10"/>
      <c r="J1267" s="10"/>
      <c r="K1267" s="10"/>
      <c r="L1267" s="10"/>
      <c r="M1267" s="10"/>
    </row>
    <row r="1268" spans="1:13" ht="28.8">
      <c r="A1268" s="4" t="s">
        <v>165</v>
      </c>
      <c r="B1268" s="6" t="s">
        <v>1376</v>
      </c>
      <c r="C1268" s="4" t="s">
        <v>1302</v>
      </c>
      <c r="D1268" s="4" t="s">
        <v>1375</v>
      </c>
      <c r="E1268" s="84" t="s">
        <v>2395</v>
      </c>
      <c r="F1268" s="24"/>
      <c r="G1268" s="18"/>
      <c r="H1268" s="18"/>
      <c r="I1268" s="18"/>
      <c r="J1268" s="18"/>
      <c r="K1268" s="25"/>
      <c r="L1268" s="15"/>
      <c r="M1268" s="26"/>
    </row>
    <row r="1269" spans="1:13" ht="28.8">
      <c r="A1269" s="4" t="s">
        <v>165</v>
      </c>
      <c r="B1269" s="6" t="s">
        <v>1377</v>
      </c>
      <c r="C1269" s="4" t="s">
        <v>1302</v>
      </c>
      <c r="D1269" s="4" t="s">
        <v>1375</v>
      </c>
      <c r="E1269" s="84" t="s">
        <v>2396</v>
      </c>
      <c r="F1269" s="24"/>
      <c r="G1269" s="18"/>
      <c r="H1269" s="18"/>
      <c r="I1269" s="18"/>
      <c r="J1269" s="18"/>
      <c r="K1269" s="25"/>
      <c r="L1269" s="15"/>
      <c r="M1269" s="26"/>
    </row>
    <row r="1270" spans="1:13" ht="28.8">
      <c r="A1270" s="4" t="s">
        <v>165</v>
      </c>
      <c r="B1270" s="6" t="s">
        <v>1378</v>
      </c>
      <c r="C1270" s="4" t="s">
        <v>1302</v>
      </c>
      <c r="D1270" s="4" t="s">
        <v>1375</v>
      </c>
      <c r="E1270" s="84" t="s">
        <v>2397</v>
      </c>
      <c r="F1270" s="24"/>
      <c r="G1270" s="18"/>
      <c r="H1270" s="18"/>
      <c r="I1270" s="18"/>
      <c r="J1270" s="18"/>
      <c r="K1270" s="25"/>
      <c r="L1270" s="15"/>
      <c r="M1270" s="26"/>
    </row>
    <row r="1271" spans="1:13" ht="28.8">
      <c r="A1271" s="4" t="s">
        <v>165</v>
      </c>
      <c r="B1271" s="6" t="s">
        <v>1379</v>
      </c>
      <c r="C1271" s="4" t="s">
        <v>1302</v>
      </c>
      <c r="D1271" s="4" t="s">
        <v>1375</v>
      </c>
      <c r="E1271" s="86" t="s">
        <v>2398</v>
      </c>
      <c r="F1271" s="24"/>
      <c r="G1271" s="18"/>
      <c r="H1271" s="18"/>
      <c r="I1271" s="18"/>
      <c r="J1271" s="18"/>
      <c r="K1271" s="25"/>
      <c r="L1271" s="15"/>
      <c r="M1271" s="26"/>
    </row>
    <row r="1272" spans="1:13" ht="28.8">
      <c r="A1272" s="4" t="s">
        <v>165</v>
      </c>
      <c r="B1272" s="6" t="s">
        <v>1380</v>
      </c>
      <c r="C1272" s="4" t="s">
        <v>1302</v>
      </c>
      <c r="D1272" s="4" t="s">
        <v>1375</v>
      </c>
      <c r="E1272" s="87" t="s">
        <v>2399</v>
      </c>
      <c r="F1272" s="24"/>
      <c r="G1272" s="18"/>
      <c r="H1272" s="18"/>
      <c r="I1272" s="18"/>
      <c r="J1272" s="18"/>
      <c r="K1272" s="25"/>
      <c r="L1272" s="15"/>
      <c r="M1272" s="26"/>
    </row>
    <row r="1273" spans="1:13" ht="28.8">
      <c r="A1273" s="4" t="s">
        <v>165</v>
      </c>
      <c r="B1273" s="6" t="s">
        <v>1381</v>
      </c>
      <c r="C1273" s="4" t="s">
        <v>1302</v>
      </c>
      <c r="D1273" s="4" t="s">
        <v>1375</v>
      </c>
      <c r="E1273" s="87" t="s">
        <v>2400</v>
      </c>
      <c r="F1273" s="24"/>
      <c r="G1273" s="18"/>
      <c r="H1273" s="18"/>
      <c r="I1273" s="18"/>
      <c r="J1273" s="18"/>
      <c r="K1273" s="25"/>
      <c r="L1273" s="15"/>
      <c r="M1273" s="26"/>
    </row>
    <row r="1274" spans="1:13" ht="28.8">
      <c r="A1274" s="4" t="s">
        <v>165</v>
      </c>
      <c r="B1274" s="6" t="s">
        <v>1382</v>
      </c>
      <c r="C1274" s="4" t="s">
        <v>1302</v>
      </c>
      <c r="D1274" s="4" t="s">
        <v>1375</v>
      </c>
      <c r="E1274" s="87" t="s">
        <v>2401</v>
      </c>
      <c r="F1274" s="24"/>
      <c r="G1274" s="18"/>
      <c r="H1274" s="18"/>
      <c r="I1274" s="18"/>
      <c r="J1274" s="18"/>
      <c r="K1274" s="25"/>
      <c r="L1274" s="15"/>
      <c r="M1274" s="26"/>
    </row>
    <row r="1275" spans="1:13" ht="28.8">
      <c r="A1275" s="4" t="s">
        <v>165</v>
      </c>
      <c r="B1275" s="6" t="s">
        <v>1383</v>
      </c>
      <c r="C1275" s="4" t="s">
        <v>1302</v>
      </c>
      <c r="D1275" s="4" t="s">
        <v>1375</v>
      </c>
      <c r="E1275" s="87" t="s">
        <v>2402</v>
      </c>
      <c r="F1275" s="24"/>
      <c r="G1275" s="18"/>
      <c r="H1275" s="18"/>
      <c r="I1275" s="18"/>
      <c r="J1275" s="18"/>
      <c r="K1275" s="25"/>
      <c r="L1275" s="15"/>
      <c r="M1275" s="26"/>
    </row>
    <row r="1276" spans="1:13" ht="28.8">
      <c r="A1276" s="4" t="s">
        <v>165</v>
      </c>
      <c r="B1276" s="6" t="s">
        <v>1384</v>
      </c>
      <c r="C1276" s="4" t="s">
        <v>1302</v>
      </c>
      <c r="D1276" s="4" t="s">
        <v>1375</v>
      </c>
      <c r="E1276" s="87" t="s">
        <v>2403</v>
      </c>
      <c r="F1276" s="24"/>
      <c r="G1276" s="18"/>
      <c r="H1276" s="18"/>
      <c r="I1276" s="18"/>
      <c r="J1276" s="18"/>
      <c r="K1276" s="25"/>
      <c r="L1276" s="15"/>
      <c r="M1276" s="26"/>
    </row>
    <row r="1277" spans="1:13" ht="28.8">
      <c r="A1277" s="4" t="s">
        <v>165</v>
      </c>
      <c r="B1277" s="6" t="s">
        <v>1385</v>
      </c>
      <c r="C1277" s="4" t="s">
        <v>1302</v>
      </c>
      <c r="D1277" s="4" t="s">
        <v>1375</v>
      </c>
      <c r="E1277" s="87" t="s">
        <v>2404</v>
      </c>
      <c r="F1277" s="24"/>
      <c r="G1277" s="18"/>
      <c r="H1277" s="18"/>
      <c r="I1277" s="18"/>
      <c r="J1277" s="18"/>
      <c r="K1277" s="25"/>
      <c r="L1277" s="15"/>
      <c r="M1277" s="26"/>
    </row>
    <row r="1278" spans="1:13" ht="28.8">
      <c r="A1278" s="4" t="s">
        <v>165</v>
      </c>
      <c r="B1278" s="6" t="s">
        <v>1386</v>
      </c>
      <c r="C1278" s="4" t="s">
        <v>1302</v>
      </c>
      <c r="D1278" s="4" t="s">
        <v>1375</v>
      </c>
      <c r="E1278" s="87" t="s">
        <v>2405</v>
      </c>
      <c r="F1278" s="24"/>
      <c r="G1278" s="18"/>
      <c r="H1278" s="18"/>
      <c r="I1278" s="18"/>
      <c r="J1278" s="18"/>
      <c r="K1278" s="25"/>
      <c r="L1278" s="15"/>
      <c r="M1278" s="26"/>
    </row>
    <row r="1279" spans="1:13" ht="28.8">
      <c r="A1279" s="4" t="s">
        <v>165</v>
      </c>
      <c r="B1279" s="6" t="s">
        <v>1387</v>
      </c>
      <c r="C1279" s="4" t="s">
        <v>1302</v>
      </c>
      <c r="D1279" s="4" t="s">
        <v>1375</v>
      </c>
      <c r="E1279" s="87" t="s">
        <v>2406</v>
      </c>
      <c r="F1279" s="24"/>
      <c r="G1279" s="18"/>
      <c r="H1279" s="18"/>
      <c r="I1279" s="18"/>
      <c r="J1279" s="18"/>
      <c r="K1279" s="25"/>
      <c r="L1279" s="15"/>
      <c r="M1279" s="26"/>
    </row>
    <row r="1280" spans="1:13" ht="28.8">
      <c r="A1280" s="4" t="s">
        <v>165</v>
      </c>
      <c r="B1280" s="6" t="s">
        <v>1388</v>
      </c>
      <c r="C1280" s="4" t="s">
        <v>1302</v>
      </c>
      <c r="D1280" s="4" t="s">
        <v>1375</v>
      </c>
      <c r="E1280" s="87" t="s">
        <v>2407</v>
      </c>
      <c r="F1280" s="24"/>
      <c r="G1280" s="18"/>
      <c r="H1280" s="18"/>
      <c r="I1280" s="18"/>
      <c r="J1280" s="18"/>
      <c r="K1280" s="25"/>
      <c r="L1280" s="15"/>
      <c r="M1280" s="26"/>
    </row>
    <row r="1281" spans="1:13" ht="28.8">
      <c r="A1281" s="4" t="s">
        <v>165</v>
      </c>
      <c r="B1281" s="6" t="s">
        <v>1389</v>
      </c>
      <c r="C1281" s="4" t="s">
        <v>1302</v>
      </c>
      <c r="D1281" s="4" t="s">
        <v>1375</v>
      </c>
      <c r="E1281" s="87" t="s">
        <v>2408</v>
      </c>
      <c r="F1281" s="24"/>
      <c r="G1281" s="18"/>
      <c r="H1281" s="18"/>
      <c r="I1281" s="18"/>
      <c r="J1281" s="18"/>
      <c r="K1281" s="25"/>
      <c r="L1281" s="15"/>
      <c r="M1281" s="26"/>
    </row>
    <row r="1282" spans="1:13" ht="28.8">
      <c r="A1282" s="4" t="s">
        <v>165</v>
      </c>
      <c r="B1282" s="6" t="s">
        <v>1390</v>
      </c>
      <c r="C1282" s="4" t="s">
        <v>1302</v>
      </c>
      <c r="D1282" s="4" t="s">
        <v>1375</v>
      </c>
      <c r="E1282" s="87" t="s">
        <v>2409</v>
      </c>
      <c r="F1282" s="24"/>
      <c r="G1282" s="18"/>
      <c r="H1282" s="18"/>
      <c r="I1282" s="18"/>
      <c r="J1282" s="18"/>
      <c r="K1282" s="25"/>
      <c r="L1282" s="15"/>
      <c r="M1282" s="26"/>
    </row>
    <row r="1283" spans="1:13" ht="28.8">
      <c r="A1283" s="4" t="s">
        <v>165</v>
      </c>
      <c r="B1283" s="6" t="s">
        <v>1391</v>
      </c>
      <c r="C1283" s="4" t="s">
        <v>1302</v>
      </c>
      <c r="D1283" s="4" t="s">
        <v>1375</v>
      </c>
      <c r="E1283" s="87" t="s">
        <v>2410</v>
      </c>
      <c r="F1283" s="24"/>
      <c r="G1283" s="18"/>
      <c r="H1283" s="18"/>
      <c r="I1283" s="18"/>
      <c r="J1283" s="18"/>
      <c r="K1283" s="25"/>
      <c r="L1283" s="15"/>
      <c r="M1283" s="26"/>
    </row>
    <row r="1284" spans="1:13" ht="30.6">
      <c r="A1284" s="4" t="s">
        <v>165</v>
      </c>
      <c r="B1284" s="6" t="s">
        <v>1392</v>
      </c>
      <c r="C1284" s="4" t="s">
        <v>1302</v>
      </c>
      <c r="D1284" s="4" t="s">
        <v>1375</v>
      </c>
      <c r="E1284" s="87" t="s">
        <v>2411</v>
      </c>
      <c r="F1284" s="24"/>
      <c r="G1284" s="18"/>
      <c r="H1284" s="18"/>
      <c r="I1284" s="18"/>
      <c r="J1284" s="18"/>
      <c r="K1284" s="25"/>
      <c r="L1284" s="15"/>
      <c r="M1284" s="26"/>
    </row>
    <row r="1285" spans="1:13" ht="28.8">
      <c r="A1285" s="4" t="s">
        <v>165</v>
      </c>
      <c r="B1285" s="6" t="s">
        <v>1393</v>
      </c>
      <c r="C1285" s="4" t="s">
        <v>1302</v>
      </c>
      <c r="D1285" s="4" t="s">
        <v>1375</v>
      </c>
      <c r="E1285" s="87" t="s">
        <v>2412</v>
      </c>
      <c r="F1285" s="24"/>
      <c r="G1285" s="18"/>
      <c r="H1285" s="18"/>
      <c r="I1285" s="18"/>
      <c r="J1285" s="18"/>
      <c r="K1285" s="25"/>
      <c r="L1285" s="15"/>
      <c r="M1285" s="26"/>
    </row>
    <row r="1286" spans="1:13" ht="28.8">
      <c r="A1286" s="10" t="s">
        <v>165</v>
      </c>
      <c r="B1286" s="40">
        <v>12.4</v>
      </c>
      <c r="C1286" s="10" t="s">
        <v>1302</v>
      </c>
      <c r="D1286" s="10" t="s">
        <v>1394</v>
      </c>
      <c r="E1286" s="23"/>
      <c r="F1286" s="10"/>
      <c r="G1286" s="10"/>
      <c r="H1286" s="10"/>
      <c r="I1286" s="10"/>
      <c r="J1286" s="10"/>
      <c r="K1286" s="10"/>
      <c r="L1286" s="10"/>
      <c r="M1286" s="10"/>
    </row>
    <row r="1287" spans="1:13" ht="28.8">
      <c r="A1287" s="4" t="s">
        <v>165</v>
      </c>
      <c r="B1287" s="6" t="s">
        <v>1395</v>
      </c>
      <c r="C1287" s="4" t="s">
        <v>1302</v>
      </c>
      <c r="D1287" s="4" t="s">
        <v>1394</v>
      </c>
      <c r="E1287" s="84" t="s">
        <v>2395</v>
      </c>
      <c r="F1287" s="24"/>
      <c r="G1287" s="18"/>
      <c r="H1287" s="18"/>
      <c r="I1287" s="18"/>
      <c r="J1287" s="18"/>
      <c r="K1287" s="25"/>
      <c r="L1287" s="15"/>
      <c r="M1287" s="26"/>
    </row>
    <row r="1288" spans="1:13" ht="28.8">
      <c r="A1288" s="4" t="s">
        <v>165</v>
      </c>
      <c r="B1288" s="6" t="s">
        <v>1396</v>
      </c>
      <c r="C1288" s="4" t="s">
        <v>1302</v>
      </c>
      <c r="D1288" s="4" t="s">
        <v>1394</v>
      </c>
      <c r="E1288" s="84" t="s">
        <v>2396</v>
      </c>
      <c r="F1288" s="24"/>
      <c r="G1288" s="18"/>
      <c r="H1288" s="18"/>
      <c r="I1288" s="18"/>
      <c r="J1288" s="18"/>
      <c r="K1288" s="25"/>
      <c r="L1288" s="15"/>
      <c r="M1288" s="26"/>
    </row>
    <row r="1289" spans="1:13" ht="28.8">
      <c r="A1289" s="4" t="s">
        <v>165</v>
      </c>
      <c r="B1289" s="6" t="s">
        <v>1397</v>
      </c>
      <c r="C1289" s="4" t="s">
        <v>1302</v>
      </c>
      <c r="D1289" s="4" t="s">
        <v>1394</v>
      </c>
      <c r="E1289" s="84" t="s">
        <v>2397</v>
      </c>
      <c r="F1289" s="24"/>
      <c r="G1289" s="18"/>
      <c r="H1289" s="18"/>
      <c r="I1289" s="18"/>
      <c r="J1289" s="18"/>
      <c r="K1289" s="25"/>
      <c r="L1289" s="15"/>
      <c r="M1289" s="26"/>
    </row>
    <row r="1290" spans="1:13" ht="28.8">
      <c r="A1290" s="4" t="s">
        <v>165</v>
      </c>
      <c r="B1290" s="6" t="s">
        <v>1398</v>
      </c>
      <c r="C1290" s="4" t="s">
        <v>1302</v>
      </c>
      <c r="D1290" s="4" t="s">
        <v>1394</v>
      </c>
      <c r="E1290" s="86" t="s">
        <v>2398</v>
      </c>
      <c r="F1290" s="24"/>
      <c r="G1290" s="18"/>
      <c r="H1290" s="18"/>
      <c r="I1290" s="18"/>
      <c r="J1290" s="18"/>
      <c r="K1290" s="25"/>
      <c r="L1290" s="15"/>
      <c r="M1290" s="26"/>
    </row>
    <row r="1291" spans="1:13" ht="28.8">
      <c r="A1291" s="4" t="s">
        <v>165</v>
      </c>
      <c r="B1291" s="6" t="s">
        <v>1399</v>
      </c>
      <c r="C1291" s="4" t="s">
        <v>1302</v>
      </c>
      <c r="D1291" s="4" t="s">
        <v>1394</v>
      </c>
      <c r="E1291" s="87" t="s">
        <v>2399</v>
      </c>
      <c r="F1291" s="24"/>
      <c r="G1291" s="18"/>
      <c r="H1291" s="18"/>
      <c r="I1291" s="18"/>
      <c r="J1291" s="18"/>
      <c r="K1291" s="25"/>
      <c r="L1291" s="15"/>
      <c r="M1291" s="26"/>
    </row>
    <row r="1292" spans="1:13" ht="28.8">
      <c r="A1292" s="4" t="s">
        <v>165</v>
      </c>
      <c r="B1292" s="6" t="s">
        <v>1400</v>
      </c>
      <c r="C1292" s="4" t="s">
        <v>1302</v>
      </c>
      <c r="D1292" s="4" t="s">
        <v>1394</v>
      </c>
      <c r="E1292" s="87" t="s">
        <v>2400</v>
      </c>
      <c r="F1292" s="24"/>
      <c r="G1292" s="18"/>
      <c r="H1292" s="18"/>
      <c r="I1292" s="18"/>
      <c r="J1292" s="18"/>
      <c r="K1292" s="25"/>
      <c r="L1292" s="15"/>
      <c r="M1292" s="26"/>
    </row>
    <row r="1293" spans="1:13" ht="28.8">
      <c r="A1293" s="4" t="s">
        <v>165</v>
      </c>
      <c r="B1293" s="6" t="s">
        <v>1401</v>
      </c>
      <c r="C1293" s="4" t="s">
        <v>1302</v>
      </c>
      <c r="D1293" s="4" t="s">
        <v>1394</v>
      </c>
      <c r="E1293" s="87" t="s">
        <v>2401</v>
      </c>
      <c r="F1293" s="24"/>
      <c r="G1293" s="18"/>
      <c r="H1293" s="18"/>
      <c r="I1293" s="18"/>
      <c r="J1293" s="18"/>
      <c r="K1293" s="25"/>
      <c r="L1293" s="15"/>
      <c r="M1293" s="26"/>
    </row>
    <row r="1294" spans="1:13" ht="28.8">
      <c r="A1294" s="4" t="s">
        <v>165</v>
      </c>
      <c r="B1294" s="6" t="s">
        <v>1402</v>
      </c>
      <c r="C1294" s="4" t="s">
        <v>1302</v>
      </c>
      <c r="D1294" s="4" t="s">
        <v>1394</v>
      </c>
      <c r="E1294" s="87" t="s">
        <v>2402</v>
      </c>
      <c r="F1294" s="24"/>
      <c r="G1294" s="18"/>
      <c r="H1294" s="18"/>
      <c r="I1294" s="18"/>
      <c r="J1294" s="18"/>
      <c r="K1294" s="25"/>
      <c r="L1294" s="15"/>
      <c r="M1294" s="26"/>
    </row>
    <row r="1295" spans="1:13" ht="28.8">
      <c r="A1295" s="4" t="s">
        <v>165</v>
      </c>
      <c r="B1295" s="6" t="s">
        <v>1403</v>
      </c>
      <c r="C1295" s="4" t="s">
        <v>1302</v>
      </c>
      <c r="D1295" s="4" t="s">
        <v>1394</v>
      </c>
      <c r="E1295" s="87" t="s">
        <v>2403</v>
      </c>
      <c r="F1295" s="24"/>
      <c r="G1295" s="18"/>
      <c r="H1295" s="18"/>
      <c r="I1295" s="18"/>
      <c r="J1295" s="18"/>
      <c r="K1295" s="25"/>
      <c r="L1295" s="15"/>
      <c r="M1295" s="26"/>
    </row>
    <row r="1296" spans="1:13" ht="28.8">
      <c r="A1296" s="4" t="s">
        <v>165</v>
      </c>
      <c r="B1296" s="6" t="s">
        <v>1404</v>
      </c>
      <c r="C1296" s="4" t="s">
        <v>1302</v>
      </c>
      <c r="D1296" s="4" t="s">
        <v>1394</v>
      </c>
      <c r="E1296" s="87" t="s">
        <v>2404</v>
      </c>
      <c r="F1296" s="24"/>
      <c r="G1296" s="18"/>
      <c r="H1296" s="18"/>
      <c r="I1296" s="18"/>
      <c r="J1296" s="18"/>
      <c r="K1296" s="25"/>
      <c r="L1296" s="15"/>
      <c r="M1296" s="26"/>
    </row>
    <row r="1297" spans="1:13" ht="28.8">
      <c r="A1297" s="4" t="s">
        <v>165</v>
      </c>
      <c r="B1297" s="6" t="s">
        <v>1405</v>
      </c>
      <c r="C1297" s="4" t="s">
        <v>1302</v>
      </c>
      <c r="D1297" s="4" t="s">
        <v>1394</v>
      </c>
      <c r="E1297" s="87" t="s">
        <v>2405</v>
      </c>
      <c r="F1297" s="24"/>
      <c r="G1297" s="18"/>
      <c r="H1297" s="18"/>
      <c r="I1297" s="18"/>
      <c r="J1297" s="18"/>
      <c r="K1297" s="25"/>
      <c r="L1297" s="15"/>
      <c r="M1297" s="26"/>
    </row>
    <row r="1298" spans="1:13" ht="28.8">
      <c r="A1298" s="4" t="s">
        <v>165</v>
      </c>
      <c r="B1298" s="6" t="s">
        <v>1406</v>
      </c>
      <c r="C1298" s="4" t="s">
        <v>1302</v>
      </c>
      <c r="D1298" s="4" t="s">
        <v>1394</v>
      </c>
      <c r="E1298" s="87" t="s">
        <v>2406</v>
      </c>
      <c r="F1298" s="24"/>
      <c r="G1298" s="18"/>
      <c r="H1298" s="18"/>
      <c r="I1298" s="18"/>
      <c r="J1298" s="18"/>
      <c r="K1298" s="25"/>
      <c r="L1298" s="15"/>
      <c r="M1298" s="26"/>
    </row>
    <row r="1299" spans="1:13" ht="28.8">
      <c r="A1299" s="4" t="s">
        <v>165</v>
      </c>
      <c r="B1299" s="6" t="s">
        <v>1407</v>
      </c>
      <c r="C1299" s="4" t="s">
        <v>1302</v>
      </c>
      <c r="D1299" s="4" t="s">
        <v>1394</v>
      </c>
      <c r="E1299" s="87" t="s">
        <v>2407</v>
      </c>
      <c r="F1299" s="24"/>
      <c r="G1299" s="18"/>
      <c r="H1299" s="18"/>
      <c r="I1299" s="18"/>
      <c r="J1299" s="18"/>
      <c r="K1299" s="25"/>
      <c r="L1299" s="15"/>
      <c r="M1299" s="26"/>
    </row>
    <row r="1300" spans="1:13" ht="28.8">
      <c r="A1300" s="4" t="s">
        <v>165</v>
      </c>
      <c r="B1300" s="6" t="s">
        <v>1408</v>
      </c>
      <c r="C1300" s="4" t="s">
        <v>1302</v>
      </c>
      <c r="D1300" s="4" t="s">
        <v>1394</v>
      </c>
      <c r="E1300" s="87" t="s">
        <v>2408</v>
      </c>
      <c r="F1300" s="24"/>
      <c r="G1300" s="18"/>
      <c r="H1300" s="18"/>
      <c r="I1300" s="18"/>
      <c r="J1300" s="18"/>
      <c r="K1300" s="25"/>
      <c r="L1300" s="15"/>
      <c r="M1300" s="26"/>
    </row>
    <row r="1301" spans="1:13" ht="28.8">
      <c r="A1301" s="4" t="s">
        <v>165</v>
      </c>
      <c r="B1301" s="6" t="s">
        <v>1409</v>
      </c>
      <c r="C1301" s="4" t="s">
        <v>1302</v>
      </c>
      <c r="D1301" s="4" t="s">
        <v>1394</v>
      </c>
      <c r="E1301" s="87" t="s">
        <v>2409</v>
      </c>
      <c r="F1301" s="24"/>
      <c r="G1301" s="18"/>
      <c r="H1301" s="18"/>
      <c r="I1301" s="18"/>
      <c r="J1301" s="18"/>
      <c r="K1301" s="25"/>
      <c r="L1301" s="15"/>
      <c r="M1301" s="26"/>
    </row>
    <row r="1302" spans="1:13" ht="28.8">
      <c r="A1302" s="4" t="s">
        <v>165</v>
      </c>
      <c r="B1302" s="6" t="s">
        <v>1410</v>
      </c>
      <c r="C1302" s="4" t="s">
        <v>1302</v>
      </c>
      <c r="D1302" s="4" t="s">
        <v>1394</v>
      </c>
      <c r="E1302" s="87" t="s">
        <v>2410</v>
      </c>
      <c r="F1302" s="24"/>
      <c r="G1302" s="18"/>
      <c r="H1302" s="18"/>
      <c r="I1302" s="18"/>
      <c r="J1302" s="18"/>
      <c r="K1302" s="25"/>
      <c r="L1302" s="15"/>
      <c r="M1302" s="26"/>
    </row>
    <row r="1303" spans="1:13" ht="30.6">
      <c r="A1303" s="4" t="s">
        <v>165</v>
      </c>
      <c r="B1303" s="6" t="s">
        <v>1411</v>
      </c>
      <c r="C1303" s="4" t="s">
        <v>1302</v>
      </c>
      <c r="D1303" s="4" t="s">
        <v>1394</v>
      </c>
      <c r="E1303" s="87" t="s">
        <v>2411</v>
      </c>
      <c r="F1303" s="24"/>
      <c r="G1303" s="18"/>
      <c r="H1303" s="18"/>
      <c r="I1303" s="18"/>
      <c r="J1303" s="18"/>
      <c r="K1303" s="25"/>
      <c r="L1303" s="15"/>
      <c r="M1303" s="26"/>
    </row>
    <row r="1304" spans="1:13" ht="28.8">
      <c r="A1304" s="4" t="s">
        <v>165</v>
      </c>
      <c r="B1304" s="6" t="s">
        <v>1412</v>
      </c>
      <c r="C1304" s="4" t="s">
        <v>1302</v>
      </c>
      <c r="D1304" s="4" t="s">
        <v>1394</v>
      </c>
      <c r="E1304" s="87" t="s">
        <v>2412</v>
      </c>
      <c r="F1304" s="24"/>
      <c r="G1304" s="18"/>
      <c r="H1304" s="18"/>
      <c r="I1304" s="18"/>
      <c r="J1304" s="18"/>
      <c r="K1304" s="25"/>
      <c r="L1304" s="15"/>
      <c r="M1304" s="26"/>
    </row>
    <row r="1305" spans="1:13">
      <c r="A1305" s="10" t="s">
        <v>165</v>
      </c>
      <c r="B1305" s="40">
        <v>12.5</v>
      </c>
      <c r="C1305" s="10" t="s">
        <v>1302</v>
      </c>
      <c r="D1305" s="10" t="s">
        <v>1413</v>
      </c>
      <c r="E1305" s="23"/>
      <c r="F1305" s="10"/>
      <c r="G1305" s="10"/>
      <c r="H1305" s="10"/>
      <c r="I1305" s="10"/>
      <c r="J1305" s="10"/>
      <c r="K1305" s="10"/>
      <c r="L1305" s="10"/>
      <c r="M1305" s="10"/>
    </row>
    <row r="1306" spans="1:13">
      <c r="A1306" s="4" t="s">
        <v>165</v>
      </c>
      <c r="B1306" s="6" t="s">
        <v>1414</v>
      </c>
      <c r="C1306" s="4" t="s">
        <v>1302</v>
      </c>
      <c r="D1306" s="4" t="s">
        <v>1413</v>
      </c>
      <c r="E1306" s="84" t="s">
        <v>2395</v>
      </c>
      <c r="F1306" s="24"/>
      <c r="G1306" s="18"/>
      <c r="H1306" s="18"/>
      <c r="I1306" s="18"/>
      <c r="J1306" s="18"/>
      <c r="K1306" s="25"/>
      <c r="L1306" s="15"/>
      <c r="M1306" s="26"/>
    </row>
    <row r="1307" spans="1:13">
      <c r="A1307" s="4" t="s">
        <v>165</v>
      </c>
      <c r="B1307" s="6" t="s">
        <v>1415</v>
      </c>
      <c r="C1307" s="4" t="s">
        <v>1302</v>
      </c>
      <c r="D1307" s="4" t="s">
        <v>1413</v>
      </c>
      <c r="E1307" s="84" t="s">
        <v>2396</v>
      </c>
      <c r="F1307" s="24"/>
      <c r="G1307" s="18"/>
      <c r="H1307" s="18"/>
      <c r="I1307" s="18"/>
      <c r="J1307" s="18"/>
      <c r="K1307" s="25"/>
      <c r="L1307" s="15"/>
      <c r="M1307" s="26"/>
    </row>
    <row r="1308" spans="1:13">
      <c r="A1308" s="4" t="s">
        <v>165</v>
      </c>
      <c r="B1308" s="6" t="s">
        <v>1416</v>
      </c>
      <c r="C1308" s="4" t="s">
        <v>1302</v>
      </c>
      <c r="D1308" s="4" t="s">
        <v>1413</v>
      </c>
      <c r="E1308" s="84" t="s">
        <v>2397</v>
      </c>
      <c r="F1308" s="24"/>
      <c r="G1308" s="18"/>
      <c r="H1308" s="18"/>
      <c r="I1308" s="18"/>
      <c r="J1308" s="18"/>
      <c r="K1308" s="25"/>
      <c r="L1308" s="15"/>
      <c r="M1308" s="26"/>
    </row>
    <row r="1309" spans="1:13">
      <c r="A1309" s="4" t="s">
        <v>165</v>
      </c>
      <c r="B1309" s="6" t="s">
        <v>1417</v>
      </c>
      <c r="C1309" s="4" t="s">
        <v>1302</v>
      </c>
      <c r="D1309" s="4" t="s">
        <v>1413</v>
      </c>
      <c r="E1309" s="86" t="s">
        <v>2398</v>
      </c>
      <c r="F1309" s="24"/>
      <c r="G1309" s="18"/>
      <c r="H1309" s="18"/>
      <c r="I1309" s="18"/>
      <c r="J1309" s="18"/>
      <c r="K1309" s="25"/>
      <c r="L1309" s="15"/>
      <c r="M1309" s="26"/>
    </row>
    <row r="1310" spans="1:13" ht="20.399999999999999">
      <c r="A1310" s="4" t="s">
        <v>165</v>
      </c>
      <c r="B1310" s="6" t="s">
        <v>1418</v>
      </c>
      <c r="C1310" s="4" t="s">
        <v>1302</v>
      </c>
      <c r="D1310" s="4" t="s">
        <v>1413</v>
      </c>
      <c r="E1310" s="87" t="s">
        <v>2399</v>
      </c>
      <c r="F1310" s="24"/>
      <c r="G1310" s="18"/>
      <c r="H1310" s="18"/>
      <c r="I1310" s="18"/>
      <c r="J1310" s="18"/>
      <c r="K1310" s="25"/>
      <c r="L1310" s="15"/>
      <c r="M1310" s="26"/>
    </row>
    <row r="1311" spans="1:13" ht="20.399999999999999">
      <c r="A1311" s="4" t="s">
        <v>165</v>
      </c>
      <c r="B1311" s="6" t="s">
        <v>1419</v>
      </c>
      <c r="C1311" s="4" t="s">
        <v>1302</v>
      </c>
      <c r="D1311" s="4" t="s">
        <v>1413</v>
      </c>
      <c r="E1311" s="87" t="s">
        <v>2400</v>
      </c>
      <c r="F1311" s="24"/>
      <c r="G1311" s="18"/>
      <c r="H1311" s="18"/>
      <c r="I1311" s="18"/>
      <c r="J1311" s="18"/>
      <c r="K1311" s="25"/>
      <c r="L1311" s="15"/>
      <c r="M1311" s="26"/>
    </row>
    <row r="1312" spans="1:13" ht="20.399999999999999">
      <c r="A1312" s="4" t="s">
        <v>165</v>
      </c>
      <c r="B1312" s="6" t="s">
        <v>1420</v>
      </c>
      <c r="C1312" s="4" t="s">
        <v>1302</v>
      </c>
      <c r="D1312" s="4" t="s">
        <v>1413</v>
      </c>
      <c r="E1312" s="87" t="s">
        <v>2401</v>
      </c>
      <c r="F1312" s="24"/>
      <c r="G1312" s="18"/>
      <c r="H1312" s="18"/>
      <c r="I1312" s="18"/>
      <c r="J1312" s="18"/>
      <c r="K1312" s="25"/>
      <c r="L1312" s="15"/>
      <c r="M1312" s="26"/>
    </row>
    <row r="1313" spans="1:13" ht="20.399999999999999">
      <c r="A1313" s="4" t="s">
        <v>165</v>
      </c>
      <c r="B1313" s="6" t="s">
        <v>1421</v>
      </c>
      <c r="C1313" s="4" t="s">
        <v>1302</v>
      </c>
      <c r="D1313" s="4" t="s">
        <v>1413</v>
      </c>
      <c r="E1313" s="87" t="s">
        <v>2402</v>
      </c>
      <c r="F1313" s="24"/>
      <c r="G1313" s="18"/>
      <c r="H1313" s="18"/>
      <c r="I1313" s="18"/>
      <c r="J1313" s="18"/>
      <c r="K1313" s="25"/>
      <c r="L1313" s="15"/>
      <c r="M1313" s="26"/>
    </row>
    <row r="1314" spans="1:13" ht="20.399999999999999">
      <c r="A1314" s="4" t="s">
        <v>165</v>
      </c>
      <c r="B1314" s="6" t="s">
        <v>1422</v>
      </c>
      <c r="C1314" s="4" t="s">
        <v>1302</v>
      </c>
      <c r="D1314" s="4" t="s">
        <v>1413</v>
      </c>
      <c r="E1314" s="87" t="s">
        <v>2403</v>
      </c>
      <c r="F1314" s="24"/>
      <c r="G1314" s="18"/>
      <c r="H1314" s="18"/>
      <c r="I1314" s="18"/>
      <c r="J1314" s="18"/>
      <c r="K1314" s="25"/>
      <c r="L1314" s="15"/>
      <c r="M1314" s="26"/>
    </row>
    <row r="1315" spans="1:13" ht="20.399999999999999">
      <c r="A1315" s="4" t="s">
        <v>165</v>
      </c>
      <c r="B1315" s="6" t="s">
        <v>1423</v>
      </c>
      <c r="C1315" s="4" t="s">
        <v>1302</v>
      </c>
      <c r="D1315" s="4" t="s">
        <v>1413</v>
      </c>
      <c r="E1315" s="87" t="s">
        <v>2404</v>
      </c>
      <c r="F1315" s="24"/>
      <c r="G1315" s="18"/>
      <c r="H1315" s="18"/>
      <c r="I1315" s="18"/>
      <c r="J1315" s="18"/>
      <c r="K1315" s="25"/>
      <c r="L1315" s="15"/>
      <c r="M1315" s="26"/>
    </row>
    <row r="1316" spans="1:13" ht="20.399999999999999">
      <c r="A1316" s="4" t="s">
        <v>165</v>
      </c>
      <c r="B1316" s="6" t="s">
        <v>1424</v>
      </c>
      <c r="C1316" s="4" t="s">
        <v>1302</v>
      </c>
      <c r="D1316" s="4" t="s">
        <v>1413</v>
      </c>
      <c r="E1316" s="87" t="s">
        <v>2405</v>
      </c>
      <c r="F1316" s="24"/>
      <c r="G1316" s="18"/>
      <c r="H1316" s="18"/>
      <c r="I1316" s="18"/>
      <c r="J1316" s="18"/>
      <c r="K1316" s="25"/>
      <c r="L1316" s="15"/>
      <c r="M1316" s="26"/>
    </row>
    <row r="1317" spans="1:13" ht="20.399999999999999">
      <c r="A1317" s="4" t="s">
        <v>165</v>
      </c>
      <c r="B1317" s="6" t="s">
        <v>1425</v>
      </c>
      <c r="C1317" s="4" t="s">
        <v>1302</v>
      </c>
      <c r="D1317" s="4" t="s">
        <v>1413</v>
      </c>
      <c r="E1317" s="87" t="s">
        <v>2406</v>
      </c>
      <c r="F1317" s="24"/>
      <c r="G1317" s="18"/>
      <c r="H1317" s="18"/>
      <c r="I1317" s="18"/>
      <c r="J1317" s="18"/>
      <c r="K1317" s="25"/>
      <c r="L1317" s="15"/>
      <c r="M1317" s="26"/>
    </row>
    <row r="1318" spans="1:13" ht="20.399999999999999">
      <c r="A1318" s="4" t="s">
        <v>165</v>
      </c>
      <c r="B1318" s="6" t="s">
        <v>1426</v>
      </c>
      <c r="C1318" s="4" t="s">
        <v>1302</v>
      </c>
      <c r="D1318" s="4" t="s">
        <v>1413</v>
      </c>
      <c r="E1318" s="87" t="s">
        <v>2407</v>
      </c>
      <c r="F1318" s="24"/>
      <c r="G1318" s="18"/>
      <c r="H1318" s="18"/>
      <c r="I1318" s="18"/>
      <c r="J1318" s="18"/>
      <c r="K1318" s="25"/>
      <c r="L1318" s="15"/>
      <c r="M1318" s="26"/>
    </row>
    <row r="1319" spans="1:13" ht="20.399999999999999">
      <c r="A1319" s="4" t="s">
        <v>165</v>
      </c>
      <c r="B1319" s="6" t="s">
        <v>1427</v>
      </c>
      <c r="C1319" s="4" t="s">
        <v>1302</v>
      </c>
      <c r="D1319" s="4" t="s">
        <v>1413</v>
      </c>
      <c r="E1319" s="87" t="s">
        <v>2408</v>
      </c>
      <c r="F1319" s="24"/>
      <c r="G1319" s="18"/>
      <c r="H1319" s="18"/>
      <c r="I1319" s="18"/>
      <c r="J1319" s="18"/>
      <c r="K1319" s="25"/>
      <c r="L1319" s="15"/>
      <c r="M1319" s="26"/>
    </row>
    <row r="1320" spans="1:13" ht="20.399999999999999">
      <c r="A1320" s="4" t="s">
        <v>165</v>
      </c>
      <c r="B1320" s="6" t="s">
        <v>1428</v>
      </c>
      <c r="C1320" s="4" t="s">
        <v>1302</v>
      </c>
      <c r="D1320" s="4" t="s">
        <v>1413</v>
      </c>
      <c r="E1320" s="87" t="s">
        <v>2409</v>
      </c>
      <c r="F1320" s="24"/>
      <c r="G1320" s="18"/>
      <c r="H1320" s="18"/>
      <c r="I1320" s="18"/>
      <c r="J1320" s="18"/>
      <c r="K1320" s="25"/>
      <c r="L1320" s="15"/>
      <c r="M1320" s="26"/>
    </row>
    <row r="1321" spans="1:13" ht="20.399999999999999">
      <c r="A1321" s="4" t="s">
        <v>165</v>
      </c>
      <c r="B1321" s="6" t="s">
        <v>1429</v>
      </c>
      <c r="C1321" s="4" t="s">
        <v>1302</v>
      </c>
      <c r="D1321" s="4" t="s">
        <v>1413</v>
      </c>
      <c r="E1321" s="87" t="s">
        <v>2410</v>
      </c>
      <c r="F1321" s="24"/>
      <c r="G1321" s="18"/>
      <c r="H1321" s="18"/>
      <c r="I1321" s="18"/>
      <c r="J1321" s="18"/>
      <c r="K1321" s="25"/>
      <c r="L1321" s="15"/>
      <c r="M1321" s="26"/>
    </row>
    <row r="1322" spans="1:13" ht="30.6">
      <c r="A1322" s="4" t="s">
        <v>165</v>
      </c>
      <c r="B1322" s="6" t="s">
        <v>1430</v>
      </c>
      <c r="C1322" s="4" t="s">
        <v>1302</v>
      </c>
      <c r="D1322" s="4" t="s">
        <v>1413</v>
      </c>
      <c r="E1322" s="87" t="s">
        <v>2411</v>
      </c>
      <c r="F1322" s="24"/>
      <c r="G1322" s="18"/>
      <c r="H1322" s="18"/>
      <c r="I1322" s="18"/>
      <c r="J1322" s="18"/>
      <c r="K1322" s="25"/>
      <c r="L1322" s="15"/>
      <c r="M1322" s="26"/>
    </row>
    <row r="1323" spans="1:13">
      <c r="A1323" s="4" t="s">
        <v>165</v>
      </c>
      <c r="B1323" s="6" t="s">
        <v>1431</v>
      </c>
      <c r="C1323" s="4" t="s">
        <v>1302</v>
      </c>
      <c r="D1323" s="4" t="s">
        <v>1413</v>
      </c>
      <c r="E1323" s="87" t="s">
        <v>2412</v>
      </c>
      <c r="F1323" s="24"/>
      <c r="G1323" s="18"/>
      <c r="H1323" s="18"/>
      <c r="I1323" s="18"/>
      <c r="J1323" s="18"/>
      <c r="K1323" s="25"/>
      <c r="L1323" s="15"/>
      <c r="M1323" s="26"/>
    </row>
    <row r="1324" spans="1:13">
      <c r="A1324" s="10" t="s">
        <v>165</v>
      </c>
      <c r="B1324" s="41">
        <v>12.6</v>
      </c>
      <c r="C1324" s="10" t="s">
        <v>1302</v>
      </c>
      <c r="D1324" s="10" t="s">
        <v>1432</v>
      </c>
      <c r="E1324" s="23"/>
      <c r="F1324" s="10"/>
      <c r="G1324" s="10"/>
      <c r="H1324" s="10"/>
      <c r="I1324" s="10"/>
      <c r="J1324" s="10"/>
      <c r="K1324" s="10"/>
      <c r="L1324" s="10"/>
      <c r="M1324" s="10"/>
    </row>
    <row r="1325" spans="1:13">
      <c r="A1325" s="4" t="s">
        <v>165</v>
      </c>
      <c r="B1325" s="6" t="s">
        <v>1433</v>
      </c>
      <c r="C1325" s="4" t="s">
        <v>1302</v>
      </c>
      <c r="D1325" s="4" t="s">
        <v>1432</v>
      </c>
      <c r="E1325" s="84" t="s">
        <v>2395</v>
      </c>
      <c r="F1325" s="24"/>
      <c r="G1325" s="18"/>
      <c r="H1325" s="18"/>
      <c r="I1325" s="18"/>
      <c r="J1325" s="18"/>
      <c r="K1325" s="25"/>
      <c r="L1325" s="15"/>
      <c r="M1325" s="26"/>
    </row>
    <row r="1326" spans="1:13">
      <c r="A1326" s="4" t="s">
        <v>165</v>
      </c>
      <c r="B1326" s="6" t="s">
        <v>1434</v>
      </c>
      <c r="C1326" s="4" t="s">
        <v>1302</v>
      </c>
      <c r="D1326" s="4" t="s">
        <v>1432</v>
      </c>
      <c r="E1326" s="84" t="s">
        <v>2396</v>
      </c>
      <c r="F1326" s="24"/>
      <c r="G1326" s="18"/>
      <c r="H1326" s="18"/>
      <c r="I1326" s="18"/>
      <c r="J1326" s="18"/>
      <c r="K1326" s="25"/>
      <c r="L1326" s="15"/>
      <c r="M1326" s="26"/>
    </row>
    <row r="1327" spans="1:13">
      <c r="A1327" s="4" t="s">
        <v>165</v>
      </c>
      <c r="B1327" s="6" t="s">
        <v>1435</v>
      </c>
      <c r="C1327" s="4" t="s">
        <v>1302</v>
      </c>
      <c r="D1327" s="4" t="s">
        <v>1432</v>
      </c>
      <c r="E1327" s="84" t="s">
        <v>2397</v>
      </c>
      <c r="F1327" s="24"/>
      <c r="G1327" s="18"/>
      <c r="H1327" s="18"/>
      <c r="I1327" s="18"/>
      <c r="J1327" s="18"/>
      <c r="K1327" s="25"/>
      <c r="L1327" s="15"/>
      <c r="M1327" s="26"/>
    </row>
    <row r="1328" spans="1:13">
      <c r="A1328" s="4" t="s">
        <v>165</v>
      </c>
      <c r="B1328" s="6" t="s">
        <v>1436</v>
      </c>
      <c r="C1328" s="4" t="s">
        <v>1302</v>
      </c>
      <c r="D1328" s="4" t="s">
        <v>1432</v>
      </c>
      <c r="E1328" s="86" t="s">
        <v>2398</v>
      </c>
      <c r="F1328" s="24"/>
      <c r="G1328" s="18"/>
      <c r="H1328" s="18"/>
      <c r="I1328" s="18"/>
      <c r="J1328" s="18"/>
      <c r="K1328" s="25"/>
      <c r="L1328" s="15"/>
      <c r="M1328" s="26"/>
    </row>
    <row r="1329" spans="1:13" ht="20.399999999999999">
      <c r="A1329" s="4" t="s">
        <v>165</v>
      </c>
      <c r="B1329" s="6" t="s">
        <v>1437</v>
      </c>
      <c r="C1329" s="4" t="s">
        <v>1302</v>
      </c>
      <c r="D1329" s="4" t="s">
        <v>1432</v>
      </c>
      <c r="E1329" s="87" t="s">
        <v>2399</v>
      </c>
      <c r="F1329" s="24"/>
      <c r="G1329" s="18"/>
      <c r="H1329" s="18"/>
      <c r="I1329" s="18"/>
      <c r="J1329" s="18"/>
      <c r="K1329" s="25"/>
      <c r="L1329" s="15"/>
      <c r="M1329" s="26"/>
    </row>
    <row r="1330" spans="1:13" ht="20.399999999999999">
      <c r="A1330" s="4" t="s">
        <v>165</v>
      </c>
      <c r="B1330" s="6" t="s">
        <v>1438</v>
      </c>
      <c r="C1330" s="4" t="s">
        <v>1302</v>
      </c>
      <c r="D1330" s="4" t="s">
        <v>1432</v>
      </c>
      <c r="E1330" s="87" t="s">
        <v>2400</v>
      </c>
      <c r="F1330" s="24"/>
      <c r="G1330" s="18"/>
      <c r="H1330" s="18"/>
      <c r="I1330" s="18"/>
      <c r="J1330" s="18"/>
      <c r="K1330" s="25"/>
      <c r="L1330" s="15"/>
      <c r="M1330" s="26"/>
    </row>
    <row r="1331" spans="1:13" ht="20.399999999999999">
      <c r="A1331" s="4" t="s">
        <v>165</v>
      </c>
      <c r="B1331" s="6" t="s">
        <v>1439</v>
      </c>
      <c r="C1331" s="4" t="s">
        <v>1302</v>
      </c>
      <c r="D1331" s="4" t="s">
        <v>1432</v>
      </c>
      <c r="E1331" s="87" t="s">
        <v>2401</v>
      </c>
      <c r="F1331" s="24"/>
      <c r="G1331" s="18"/>
      <c r="H1331" s="18"/>
      <c r="I1331" s="18"/>
      <c r="J1331" s="18"/>
      <c r="K1331" s="25"/>
      <c r="L1331" s="15"/>
      <c r="M1331" s="26"/>
    </row>
    <row r="1332" spans="1:13" ht="20.399999999999999">
      <c r="A1332" s="4" t="s">
        <v>165</v>
      </c>
      <c r="B1332" s="6" t="s">
        <v>1440</v>
      </c>
      <c r="C1332" s="4" t="s">
        <v>1302</v>
      </c>
      <c r="D1332" s="4" t="s">
        <v>1432</v>
      </c>
      <c r="E1332" s="87" t="s">
        <v>2402</v>
      </c>
      <c r="F1332" s="24"/>
      <c r="G1332" s="18"/>
      <c r="H1332" s="18"/>
      <c r="I1332" s="18"/>
      <c r="J1332" s="18"/>
      <c r="K1332" s="25"/>
      <c r="L1332" s="15"/>
      <c r="M1332" s="26"/>
    </row>
    <row r="1333" spans="1:13" ht="20.399999999999999">
      <c r="A1333" s="4" t="s">
        <v>165</v>
      </c>
      <c r="B1333" s="6" t="s">
        <v>1441</v>
      </c>
      <c r="C1333" s="4" t="s">
        <v>1302</v>
      </c>
      <c r="D1333" s="4" t="s">
        <v>1432</v>
      </c>
      <c r="E1333" s="87" t="s">
        <v>2403</v>
      </c>
      <c r="F1333" s="24"/>
      <c r="G1333" s="18"/>
      <c r="H1333" s="18"/>
      <c r="I1333" s="18"/>
      <c r="J1333" s="18"/>
      <c r="K1333" s="25"/>
      <c r="L1333" s="15"/>
      <c r="M1333" s="26"/>
    </row>
    <row r="1334" spans="1:13" ht="20.399999999999999">
      <c r="A1334" s="4" t="s">
        <v>165</v>
      </c>
      <c r="B1334" s="6" t="s">
        <v>1442</v>
      </c>
      <c r="C1334" s="4" t="s">
        <v>1302</v>
      </c>
      <c r="D1334" s="4" t="s">
        <v>1432</v>
      </c>
      <c r="E1334" s="87" t="s">
        <v>2404</v>
      </c>
      <c r="F1334" s="24"/>
      <c r="G1334" s="18"/>
      <c r="H1334" s="18"/>
      <c r="I1334" s="18"/>
      <c r="J1334" s="18"/>
      <c r="K1334" s="25"/>
      <c r="L1334" s="15"/>
      <c r="M1334" s="26"/>
    </row>
    <row r="1335" spans="1:13" ht="20.399999999999999">
      <c r="A1335" s="4" t="s">
        <v>165</v>
      </c>
      <c r="B1335" s="6" t="s">
        <v>1443</v>
      </c>
      <c r="C1335" s="4" t="s">
        <v>1302</v>
      </c>
      <c r="D1335" s="4" t="s">
        <v>1432</v>
      </c>
      <c r="E1335" s="87" t="s">
        <v>2405</v>
      </c>
      <c r="F1335" s="24"/>
      <c r="G1335" s="18"/>
      <c r="H1335" s="18"/>
      <c r="I1335" s="18"/>
      <c r="J1335" s="18"/>
      <c r="K1335" s="25"/>
      <c r="L1335" s="15"/>
      <c r="M1335" s="26"/>
    </row>
    <row r="1336" spans="1:13" ht="20.399999999999999">
      <c r="A1336" s="4" t="s">
        <v>165</v>
      </c>
      <c r="B1336" s="6" t="s">
        <v>1444</v>
      </c>
      <c r="C1336" s="4" t="s">
        <v>1302</v>
      </c>
      <c r="D1336" s="4" t="s">
        <v>1432</v>
      </c>
      <c r="E1336" s="87" t="s">
        <v>2406</v>
      </c>
      <c r="F1336" s="24"/>
      <c r="G1336" s="18"/>
      <c r="H1336" s="18"/>
      <c r="I1336" s="18"/>
      <c r="J1336" s="18"/>
      <c r="K1336" s="25"/>
      <c r="L1336" s="15"/>
      <c r="M1336" s="26"/>
    </row>
    <row r="1337" spans="1:13" ht="20.399999999999999">
      <c r="A1337" s="4" t="s">
        <v>165</v>
      </c>
      <c r="B1337" s="6" t="s">
        <v>1445</v>
      </c>
      <c r="C1337" s="4" t="s">
        <v>1302</v>
      </c>
      <c r="D1337" s="4" t="s">
        <v>1432</v>
      </c>
      <c r="E1337" s="87" t="s">
        <v>2407</v>
      </c>
      <c r="F1337" s="24"/>
      <c r="G1337" s="18"/>
      <c r="H1337" s="18"/>
      <c r="I1337" s="18"/>
      <c r="J1337" s="18"/>
      <c r="K1337" s="25"/>
      <c r="L1337" s="15"/>
      <c r="M1337" s="26"/>
    </row>
    <row r="1338" spans="1:13" ht="20.399999999999999">
      <c r="A1338" s="4" t="s">
        <v>165</v>
      </c>
      <c r="B1338" s="6" t="s">
        <v>1446</v>
      </c>
      <c r="C1338" s="4" t="s">
        <v>1302</v>
      </c>
      <c r="D1338" s="4" t="s">
        <v>1432</v>
      </c>
      <c r="E1338" s="87" t="s">
        <v>2408</v>
      </c>
      <c r="F1338" s="24"/>
      <c r="G1338" s="18"/>
      <c r="H1338" s="18"/>
      <c r="I1338" s="18"/>
      <c r="J1338" s="18"/>
      <c r="K1338" s="25"/>
      <c r="L1338" s="15"/>
      <c r="M1338" s="26"/>
    </row>
    <row r="1339" spans="1:13" ht="20.399999999999999">
      <c r="A1339" s="4" t="s">
        <v>165</v>
      </c>
      <c r="B1339" s="6" t="s">
        <v>1447</v>
      </c>
      <c r="C1339" s="4" t="s">
        <v>1302</v>
      </c>
      <c r="D1339" s="4" t="s">
        <v>1432</v>
      </c>
      <c r="E1339" s="87" t="s">
        <v>2409</v>
      </c>
      <c r="F1339" s="24"/>
      <c r="G1339" s="18"/>
      <c r="H1339" s="18"/>
      <c r="I1339" s="18"/>
      <c r="J1339" s="18"/>
      <c r="K1339" s="25"/>
      <c r="L1339" s="15"/>
      <c r="M1339" s="26"/>
    </row>
    <row r="1340" spans="1:13" ht="20.399999999999999">
      <c r="A1340" s="4" t="s">
        <v>165</v>
      </c>
      <c r="B1340" s="6" t="s">
        <v>1448</v>
      </c>
      <c r="C1340" s="4" t="s">
        <v>1302</v>
      </c>
      <c r="D1340" s="4" t="s">
        <v>1432</v>
      </c>
      <c r="E1340" s="87" t="s">
        <v>2410</v>
      </c>
      <c r="F1340" s="24"/>
      <c r="G1340" s="18"/>
      <c r="H1340" s="18"/>
      <c r="I1340" s="18"/>
      <c r="J1340" s="18"/>
      <c r="K1340" s="25"/>
      <c r="L1340" s="15"/>
      <c r="M1340" s="26"/>
    </row>
    <row r="1341" spans="1:13" ht="30.6">
      <c r="A1341" s="4" t="s">
        <v>165</v>
      </c>
      <c r="B1341" s="6" t="s">
        <v>1449</v>
      </c>
      <c r="C1341" s="4" t="s">
        <v>1302</v>
      </c>
      <c r="D1341" s="4" t="s">
        <v>1432</v>
      </c>
      <c r="E1341" s="87" t="s">
        <v>2411</v>
      </c>
      <c r="F1341" s="24"/>
      <c r="G1341" s="18"/>
      <c r="H1341" s="18"/>
      <c r="I1341" s="18"/>
      <c r="J1341" s="18"/>
      <c r="K1341" s="25"/>
      <c r="L1341" s="15"/>
      <c r="M1341" s="26"/>
    </row>
    <row r="1342" spans="1:13">
      <c r="A1342" s="4" t="s">
        <v>165</v>
      </c>
      <c r="B1342" s="6" t="s">
        <v>1450</v>
      </c>
      <c r="C1342" s="4" t="s">
        <v>1302</v>
      </c>
      <c r="D1342" s="4" t="s">
        <v>1432</v>
      </c>
      <c r="E1342" s="87" t="s">
        <v>2412</v>
      </c>
      <c r="F1342" s="24"/>
      <c r="G1342" s="18"/>
      <c r="H1342" s="18"/>
      <c r="I1342" s="18"/>
      <c r="J1342" s="18"/>
      <c r="K1342" s="25"/>
      <c r="L1342" s="15"/>
      <c r="M1342" s="26"/>
    </row>
    <row r="1343" spans="1:13" ht="28.8">
      <c r="A1343" s="10" t="s">
        <v>165</v>
      </c>
      <c r="B1343" s="41">
        <v>12.7</v>
      </c>
      <c r="C1343" s="10" t="s">
        <v>1302</v>
      </c>
      <c r="D1343" s="10" t="s">
        <v>1451</v>
      </c>
      <c r="E1343" s="23"/>
      <c r="F1343" s="10"/>
      <c r="G1343" s="10"/>
      <c r="H1343" s="10"/>
      <c r="I1343" s="10"/>
      <c r="J1343" s="10"/>
      <c r="K1343" s="10"/>
      <c r="L1343" s="10"/>
      <c r="M1343" s="10"/>
    </row>
    <row r="1344" spans="1:13" ht="28.8">
      <c r="A1344" s="4" t="s">
        <v>165</v>
      </c>
      <c r="B1344" s="6" t="s">
        <v>1452</v>
      </c>
      <c r="C1344" s="4" t="s">
        <v>1302</v>
      </c>
      <c r="D1344" s="4" t="s">
        <v>1451</v>
      </c>
      <c r="E1344" s="84" t="s">
        <v>2395</v>
      </c>
      <c r="F1344" s="24"/>
      <c r="G1344" s="18"/>
      <c r="H1344" s="18"/>
      <c r="I1344" s="18"/>
      <c r="J1344" s="18"/>
      <c r="K1344" s="25"/>
      <c r="L1344" s="15"/>
      <c r="M1344" s="26"/>
    </row>
    <row r="1345" spans="1:13" ht="28.8">
      <c r="A1345" s="4" t="s">
        <v>165</v>
      </c>
      <c r="B1345" s="6" t="s">
        <v>1453</v>
      </c>
      <c r="C1345" s="4" t="s">
        <v>1302</v>
      </c>
      <c r="D1345" s="4" t="s">
        <v>1451</v>
      </c>
      <c r="E1345" s="84" t="s">
        <v>2396</v>
      </c>
      <c r="F1345" s="24"/>
      <c r="G1345" s="18"/>
      <c r="H1345" s="18"/>
      <c r="I1345" s="18"/>
      <c r="J1345" s="18"/>
      <c r="K1345" s="25"/>
      <c r="L1345" s="15"/>
      <c r="M1345" s="26"/>
    </row>
    <row r="1346" spans="1:13" ht="28.8">
      <c r="A1346" s="4" t="s">
        <v>165</v>
      </c>
      <c r="B1346" s="6" t="s">
        <v>1454</v>
      </c>
      <c r="C1346" s="4" t="s">
        <v>1302</v>
      </c>
      <c r="D1346" s="4" t="s">
        <v>1451</v>
      </c>
      <c r="E1346" s="84" t="s">
        <v>2397</v>
      </c>
      <c r="F1346" s="24"/>
      <c r="G1346" s="18"/>
      <c r="H1346" s="18"/>
      <c r="I1346" s="18"/>
      <c r="J1346" s="18"/>
      <c r="K1346" s="25"/>
      <c r="L1346" s="15"/>
      <c r="M1346" s="26"/>
    </row>
    <row r="1347" spans="1:13" ht="28.8">
      <c r="A1347" s="4" t="s">
        <v>165</v>
      </c>
      <c r="B1347" s="6" t="s">
        <v>1455</v>
      </c>
      <c r="C1347" s="4" t="s">
        <v>1302</v>
      </c>
      <c r="D1347" s="4" t="s">
        <v>1451</v>
      </c>
      <c r="E1347" s="86" t="s">
        <v>2398</v>
      </c>
      <c r="F1347" s="24"/>
      <c r="G1347" s="18"/>
      <c r="H1347" s="18"/>
      <c r="I1347" s="18"/>
      <c r="J1347" s="18"/>
      <c r="K1347" s="25"/>
      <c r="L1347" s="15"/>
      <c r="M1347" s="26"/>
    </row>
    <row r="1348" spans="1:13" ht="28.8">
      <c r="A1348" s="4" t="s">
        <v>165</v>
      </c>
      <c r="B1348" s="6" t="s">
        <v>1456</v>
      </c>
      <c r="C1348" s="4" t="s">
        <v>1302</v>
      </c>
      <c r="D1348" s="4" t="s">
        <v>1451</v>
      </c>
      <c r="E1348" s="87" t="s">
        <v>2399</v>
      </c>
      <c r="F1348" s="24"/>
      <c r="G1348" s="18"/>
      <c r="H1348" s="18"/>
      <c r="I1348" s="18"/>
      <c r="J1348" s="18"/>
      <c r="K1348" s="25"/>
      <c r="L1348" s="15"/>
      <c r="M1348" s="26"/>
    </row>
    <row r="1349" spans="1:13" ht="28.8">
      <c r="A1349" s="4" t="s">
        <v>165</v>
      </c>
      <c r="B1349" s="6" t="s">
        <v>1457</v>
      </c>
      <c r="C1349" s="4" t="s">
        <v>1302</v>
      </c>
      <c r="D1349" s="4" t="s">
        <v>1451</v>
      </c>
      <c r="E1349" s="87" t="s">
        <v>2400</v>
      </c>
      <c r="F1349" s="24"/>
      <c r="G1349" s="18"/>
      <c r="H1349" s="18"/>
      <c r="I1349" s="18"/>
      <c r="J1349" s="18"/>
      <c r="K1349" s="25"/>
      <c r="L1349" s="15"/>
      <c r="M1349" s="26"/>
    </row>
    <row r="1350" spans="1:13" ht="28.8">
      <c r="A1350" s="4" t="s">
        <v>165</v>
      </c>
      <c r="B1350" s="6" t="s">
        <v>1458</v>
      </c>
      <c r="C1350" s="4" t="s">
        <v>1302</v>
      </c>
      <c r="D1350" s="4" t="s">
        <v>1451</v>
      </c>
      <c r="E1350" s="87" t="s">
        <v>2401</v>
      </c>
      <c r="F1350" s="24"/>
      <c r="G1350" s="18"/>
      <c r="H1350" s="18"/>
      <c r="I1350" s="18"/>
      <c r="J1350" s="18"/>
      <c r="K1350" s="25"/>
      <c r="L1350" s="15"/>
      <c r="M1350" s="26"/>
    </row>
    <row r="1351" spans="1:13" ht="28.8">
      <c r="A1351" s="4" t="s">
        <v>165</v>
      </c>
      <c r="B1351" s="6" t="s">
        <v>1459</v>
      </c>
      <c r="C1351" s="4" t="s">
        <v>1302</v>
      </c>
      <c r="D1351" s="4" t="s">
        <v>1451</v>
      </c>
      <c r="E1351" s="87" t="s">
        <v>2402</v>
      </c>
      <c r="F1351" s="24"/>
      <c r="G1351" s="18"/>
      <c r="H1351" s="18"/>
      <c r="I1351" s="18"/>
      <c r="J1351" s="18"/>
      <c r="K1351" s="25"/>
      <c r="L1351" s="15"/>
      <c r="M1351" s="26"/>
    </row>
    <row r="1352" spans="1:13" ht="28.8">
      <c r="A1352" s="4" t="s">
        <v>165</v>
      </c>
      <c r="B1352" s="6" t="s">
        <v>1460</v>
      </c>
      <c r="C1352" s="4" t="s">
        <v>1302</v>
      </c>
      <c r="D1352" s="4" t="s">
        <v>1451</v>
      </c>
      <c r="E1352" s="87" t="s">
        <v>2403</v>
      </c>
      <c r="F1352" s="24"/>
      <c r="G1352" s="18"/>
      <c r="H1352" s="18"/>
      <c r="I1352" s="18"/>
      <c r="J1352" s="18"/>
      <c r="K1352" s="25"/>
      <c r="L1352" s="15"/>
      <c r="M1352" s="26"/>
    </row>
    <row r="1353" spans="1:13" ht="28.8">
      <c r="A1353" s="4" t="s">
        <v>165</v>
      </c>
      <c r="B1353" s="6" t="s">
        <v>1461</v>
      </c>
      <c r="C1353" s="4" t="s">
        <v>1302</v>
      </c>
      <c r="D1353" s="4" t="s">
        <v>1451</v>
      </c>
      <c r="E1353" s="87" t="s">
        <v>2404</v>
      </c>
      <c r="F1353" s="24"/>
      <c r="G1353" s="18"/>
      <c r="H1353" s="18"/>
      <c r="I1353" s="18"/>
      <c r="J1353" s="18"/>
      <c r="K1353" s="25"/>
      <c r="L1353" s="15"/>
      <c r="M1353" s="26"/>
    </row>
    <row r="1354" spans="1:13" ht="28.8">
      <c r="A1354" s="4" t="s">
        <v>165</v>
      </c>
      <c r="B1354" s="6" t="s">
        <v>1462</v>
      </c>
      <c r="C1354" s="4" t="s">
        <v>1302</v>
      </c>
      <c r="D1354" s="4" t="s">
        <v>1451</v>
      </c>
      <c r="E1354" s="87" t="s">
        <v>2405</v>
      </c>
      <c r="F1354" s="24"/>
      <c r="G1354" s="18"/>
      <c r="H1354" s="18"/>
      <c r="I1354" s="18"/>
      <c r="J1354" s="18"/>
      <c r="K1354" s="25"/>
      <c r="L1354" s="15"/>
      <c r="M1354" s="26"/>
    </row>
    <row r="1355" spans="1:13" ht="28.8">
      <c r="A1355" s="4" t="s">
        <v>165</v>
      </c>
      <c r="B1355" s="6" t="s">
        <v>1463</v>
      </c>
      <c r="C1355" s="4" t="s">
        <v>1302</v>
      </c>
      <c r="D1355" s="4" t="s">
        <v>1451</v>
      </c>
      <c r="E1355" s="87" t="s">
        <v>2406</v>
      </c>
      <c r="F1355" s="24"/>
      <c r="G1355" s="18"/>
      <c r="H1355" s="18"/>
      <c r="I1355" s="18"/>
      <c r="J1355" s="18"/>
      <c r="K1355" s="25"/>
      <c r="L1355" s="15"/>
      <c r="M1355" s="26"/>
    </row>
    <row r="1356" spans="1:13" ht="28.8">
      <c r="A1356" s="4" t="s">
        <v>165</v>
      </c>
      <c r="B1356" s="6" t="s">
        <v>1464</v>
      </c>
      <c r="C1356" s="4" t="s">
        <v>1302</v>
      </c>
      <c r="D1356" s="4" t="s">
        <v>1451</v>
      </c>
      <c r="E1356" s="87" t="s">
        <v>2407</v>
      </c>
      <c r="F1356" s="24"/>
      <c r="G1356" s="18"/>
      <c r="H1356" s="18"/>
      <c r="I1356" s="18"/>
      <c r="J1356" s="18"/>
      <c r="K1356" s="25"/>
      <c r="L1356" s="15"/>
      <c r="M1356" s="26"/>
    </row>
    <row r="1357" spans="1:13" ht="28.8">
      <c r="A1357" s="4" t="s">
        <v>165</v>
      </c>
      <c r="B1357" s="6" t="s">
        <v>1465</v>
      </c>
      <c r="C1357" s="4" t="s">
        <v>1302</v>
      </c>
      <c r="D1357" s="4" t="s">
        <v>1451</v>
      </c>
      <c r="E1357" s="87" t="s">
        <v>2408</v>
      </c>
      <c r="F1357" s="24"/>
      <c r="G1357" s="18"/>
      <c r="H1357" s="18"/>
      <c r="I1357" s="18"/>
      <c r="J1357" s="18"/>
      <c r="K1357" s="25"/>
      <c r="L1357" s="15"/>
      <c r="M1357" s="26"/>
    </row>
    <row r="1358" spans="1:13" ht="28.8">
      <c r="A1358" s="4" t="s">
        <v>165</v>
      </c>
      <c r="B1358" s="6" t="s">
        <v>1466</v>
      </c>
      <c r="C1358" s="4" t="s">
        <v>1302</v>
      </c>
      <c r="D1358" s="4" t="s">
        <v>1451</v>
      </c>
      <c r="E1358" s="87" t="s">
        <v>2409</v>
      </c>
      <c r="F1358" s="24"/>
      <c r="G1358" s="18"/>
      <c r="H1358" s="18"/>
      <c r="I1358" s="18"/>
      <c r="J1358" s="18"/>
      <c r="K1358" s="25"/>
      <c r="L1358" s="15"/>
      <c r="M1358" s="26"/>
    </row>
    <row r="1359" spans="1:13" ht="28.8">
      <c r="A1359" s="4" t="s">
        <v>165</v>
      </c>
      <c r="B1359" s="6" t="s">
        <v>1467</v>
      </c>
      <c r="C1359" s="4" t="s">
        <v>1302</v>
      </c>
      <c r="D1359" s="4" t="s">
        <v>1451</v>
      </c>
      <c r="E1359" s="87" t="s">
        <v>2410</v>
      </c>
      <c r="F1359" s="24"/>
      <c r="G1359" s="18"/>
      <c r="H1359" s="18"/>
      <c r="I1359" s="18"/>
      <c r="J1359" s="18"/>
      <c r="K1359" s="25"/>
      <c r="L1359" s="15"/>
      <c r="M1359" s="26"/>
    </row>
    <row r="1360" spans="1:13" ht="30.6">
      <c r="A1360" s="4" t="s">
        <v>165</v>
      </c>
      <c r="B1360" s="6" t="s">
        <v>1468</v>
      </c>
      <c r="C1360" s="4" t="s">
        <v>1302</v>
      </c>
      <c r="D1360" s="4" t="s">
        <v>1451</v>
      </c>
      <c r="E1360" s="87" t="s">
        <v>2411</v>
      </c>
      <c r="F1360" s="24"/>
      <c r="G1360" s="18"/>
      <c r="H1360" s="18"/>
      <c r="I1360" s="18"/>
      <c r="J1360" s="18"/>
      <c r="K1360" s="25"/>
      <c r="L1360" s="15"/>
      <c r="M1360" s="26"/>
    </row>
    <row r="1361" spans="1:13" ht="28.8">
      <c r="A1361" s="4" t="s">
        <v>165</v>
      </c>
      <c r="B1361" s="6" t="s">
        <v>1469</v>
      </c>
      <c r="C1361" s="4" t="s">
        <v>1302</v>
      </c>
      <c r="D1361" s="4" t="s">
        <v>1451</v>
      </c>
      <c r="E1361" s="87" t="s">
        <v>2412</v>
      </c>
      <c r="F1361" s="24"/>
      <c r="G1361" s="18"/>
      <c r="H1361" s="18"/>
      <c r="I1361" s="18"/>
      <c r="J1361" s="18"/>
      <c r="K1361" s="25"/>
      <c r="L1361" s="15"/>
      <c r="M1361" s="26"/>
    </row>
    <row r="1362" spans="1:13">
      <c r="A1362" s="10" t="s">
        <v>165</v>
      </c>
      <c r="B1362" s="41">
        <v>12.8</v>
      </c>
      <c r="C1362" s="10" t="s">
        <v>1302</v>
      </c>
      <c r="D1362" s="10" t="s">
        <v>1470</v>
      </c>
      <c r="E1362" s="23"/>
      <c r="F1362" s="10"/>
      <c r="G1362" s="10"/>
      <c r="H1362" s="10"/>
      <c r="I1362" s="10"/>
      <c r="J1362" s="10"/>
      <c r="K1362" s="10"/>
      <c r="L1362" s="10"/>
      <c r="M1362" s="10"/>
    </row>
    <row r="1363" spans="1:13">
      <c r="A1363" s="4" t="s">
        <v>165</v>
      </c>
      <c r="B1363" s="6" t="s">
        <v>1471</v>
      </c>
      <c r="C1363" s="4" t="s">
        <v>1302</v>
      </c>
      <c r="D1363" s="4" t="s">
        <v>1470</v>
      </c>
      <c r="E1363" s="84" t="s">
        <v>2395</v>
      </c>
      <c r="F1363" s="24"/>
      <c r="G1363" s="18"/>
      <c r="H1363" s="18"/>
      <c r="I1363" s="18"/>
      <c r="J1363" s="18"/>
      <c r="K1363" s="25"/>
      <c r="L1363" s="15"/>
      <c r="M1363" s="26"/>
    </row>
    <row r="1364" spans="1:13">
      <c r="A1364" s="4" t="s">
        <v>165</v>
      </c>
      <c r="B1364" s="6" t="s">
        <v>1472</v>
      </c>
      <c r="C1364" s="4" t="s">
        <v>1302</v>
      </c>
      <c r="D1364" s="4" t="s">
        <v>1470</v>
      </c>
      <c r="E1364" s="84" t="s">
        <v>2396</v>
      </c>
      <c r="F1364" s="24"/>
      <c r="G1364" s="18"/>
      <c r="H1364" s="18"/>
      <c r="I1364" s="18"/>
      <c r="J1364" s="18"/>
      <c r="K1364" s="25"/>
      <c r="L1364" s="15"/>
      <c r="M1364" s="26"/>
    </row>
    <row r="1365" spans="1:13">
      <c r="A1365" s="4" t="s">
        <v>165</v>
      </c>
      <c r="B1365" s="6" t="s">
        <v>1473</v>
      </c>
      <c r="C1365" s="4" t="s">
        <v>1302</v>
      </c>
      <c r="D1365" s="4" t="s">
        <v>1470</v>
      </c>
      <c r="E1365" s="84" t="s">
        <v>2397</v>
      </c>
      <c r="F1365" s="24"/>
      <c r="G1365" s="18"/>
      <c r="H1365" s="18"/>
      <c r="I1365" s="18"/>
      <c r="J1365" s="18"/>
      <c r="K1365" s="25"/>
      <c r="L1365" s="15"/>
      <c r="M1365" s="26"/>
    </row>
    <row r="1366" spans="1:13">
      <c r="A1366" s="4" t="s">
        <v>165</v>
      </c>
      <c r="B1366" s="6" t="s">
        <v>1474</v>
      </c>
      <c r="C1366" s="4" t="s">
        <v>1302</v>
      </c>
      <c r="D1366" s="4" t="s">
        <v>1470</v>
      </c>
      <c r="E1366" s="86" t="s">
        <v>2398</v>
      </c>
      <c r="F1366" s="24"/>
      <c r="G1366" s="18"/>
      <c r="H1366" s="18"/>
      <c r="I1366" s="18"/>
      <c r="J1366" s="18"/>
      <c r="K1366" s="25"/>
      <c r="L1366" s="15"/>
      <c r="M1366" s="26"/>
    </row>
    <row r="1367" spans="1:13" ht="20.399999999999999">
      <c r="A1367" s="4" t="s">
        <v>165</v>
      </c>
      <c r="B1367" s="6" t="s">
        <v>1475</v>
      </c>
      <c r="C1367" s="4" t="s">
        <v>1302</v>
      </c>
      <c r="D1367" s="4" t="s">
        <v>1470</v>
      </c>
      <c r="E1367" s="87" t="s">
        <v>2399</v>
      </c>
      <c r="F1367" s="24"/>
      <c r="G1367" s="18"/>
      <c r="H1367" s="18"/>
      <c r="I1367" s="18"/>
      <c r="J1367" s="18"/>
      <c r="K1367" s="25"/>
      <c r="L1367" s="15"/>
      <c r="M1367" s="26"/>
    </row>
    <row r="1368" spans="1:13" ht="20.399999999999999">
      <c r="A1368" s="4" t="s">
        <v>165</v>
      </c>
      <c r="B1368" s="6" t="s">
        <v>1476</v>
      </c>
      <c r="C1368" s="4" t="s">
        <v>1302</v>
      </c>
      <c r="D1368" s="4" t="s">
        <v>1470</v>
      </c>
      <c r="E1368" s="87" t="s">
        <v>2400</v>
      </c>
      <c r="F1368" s="24"/>
      <c r="G1368" s="18"/>
      <c r="H1368" s="18"/>
      <c r="I1368" s="18"/>
      <c r="J1368" s="18"/>
      <c r="K1368" s="25"/>
      <c r="L1368" s="15"/>
      <c r="M1368" s="26"/>
    </row>
    <row r="1369" spans="1:13" ht="20.399999999999999">
      <c r="A1369" s="4" t="s">
        <v>165</v>
      </c>
      <c r="B1369" s="6" t="s">
        <v>1477</v>
      </c>
      <c r="C1369" s="4" t="s">
        <v>1302</v>
      </c>
      <c r="D1369" s="4" t="s">
        <v>1470</v>
      </c>
      <c r="E1369" s="87" t="s">
        <v>2401</v>
      </c>
      <c r="F1369" s="24"/>
      <c r="G1369" s="18"/>
      <c r="H1369" s="18"/>
      <c r="I1369" s="18"/>
      <c r="J1369" s="18"/>
      <c r="K1369" s="25"/>
      <c r="L1369" s="15"/>
      <c r="M1369" s="26"/>
    </row>
    <row r="1370" spans="1:13" ht="20.399999999999999">
      <c r="A1370" s="4" t="s">
        <v>165</v>
      </c>
      <c r="B1370" s="6" t="s">
        <v>1478</v>
      </c>
      <c r="C1370" s="4" t="s">
        <v>1302</v>
      </c>
      <c r="D1370" s="4" t="s">
        <v>1470</v>
      </c>
      <c r="E1370" s="87" t="s">
        <v>2402</v>
      </c>
      <c r="F1370" s="24"/>
      <c r="G1370" s="18"/>
      <c r="H1370" s="18"/>
      <c r="I1370" s="18"/>
      <c r="J1370" s="18"/>
      <c r="K1370" s="25"/>
      <c r="L1370" s="15"/>
      <c r="M1370" s="26"/>
    </row>
    <row r="1371" spans="1:13" ht="20.399999999999999">
      <c r="A1371" s="4" t="s">
        <v>165</v>
      </c>
      <c r="B1371" s="6" t="s">
        <v>1479</v>
      </c>
      <c r="C1371" s="4" t="s">
        <v>1302</v>
      </c>
      <c r="D1371" s="4" t="s">
        <v>1470</v>
      </c>
      <c r="E1371" s="87" t="s">
        <v>2403</v>
      </c>
      <c r="F1371" s="24"/>
      <c r="G1371" s="18"/>
      <c r="H1371" s="18"/>
      <c r="I1371" s="18"/>
      <c r="J1371" s="18"/>
      <c r="K1371" s="25"/>
      <c r="L1371" s="15"/>
      <c r="M1371" s="26"/>
    </row>
    <row r="1372" spans="1:13" ht="20.399999999999999">
      <c r="A1372" s="4" t="s">
        <v>165</v>
      </c>
      <c r="B1372" s="6" t="s">
        <v>1480</v>
      </c>
      <c r="C1372" s="4" t="s">
        <v>1302</v>
      </c>
      <c r="D1372" s="4" t="s">
        <v>1470</v>
      </c>
      <c r="E1372" s="87" t="s">
        <v>2404</v>
      </c>
      <c r="F1372" s="24"/>
      <c r="G1372" s="18"/>
      <c r="H1372" s="18"/>
      <c r="I1372" s="18"/>
      <c r="J1372" s="18"/>
      <c r="K1372" s="25"/>
      <c r="L1372" s="15"/>
      <c r="M1372" s="26"/>
    </row>
    <row r="1373" spans="1:13" ht="20.399999999999999">
      <c r="A1373" s="4" t="s">
        <v>165</v>
      </c>
      <c r="B1373" s="6" t="s">
        <v>1481</v>
      </c>
      <c r="C1373" s="4" t="s">
        <v>1302</v>
      </c>
      <c r="D1373" s="4" t="s">
        <v>1470</v>
      </c>
      <c r="E1373" s="87" t="s">
        <v>2405</v>
      </c>
      <c r="F1373" s="24"/>
      <c r="G1373" s="18"/>
      <c r="H1373" s="18"/>
      <c r="I1373" s="18"/>
      <c r="J1373" s="18"/>
      <c r="K1373" s="25"/>
      <c r="L1373" s="15"/>
      <c r="M1373" s="26"/>
    </row>
    <row r="1374" spans="1:13" ht="20.399999999999999">
      <c r="A1374" s="4" t="s">
        <v>165</v>
      </c>
      <c r="B1374" s="6" t="s">
        <v>1482</v>
      </c>
      <c r="C1374" s="4" t="s">
        <v>1302</v>
      </c>
      <c r="D1374" s="4" t="s">
        <v>1470</v>
      </c>
      <c r="E1374" s="87" t="s">
        <v>2406</v>
      </c>
      <c r="F1374" s="24"/>
      <c r="G1374" s="18"/>
      <c r="H1374" s="18"/>
      <c r="I1374" s="18"/>
      <c r="J1374" s="18"/>
      <c r="K1374" s="25"/>
      <c r="L1374" s="15"/>
      <c r="M1374" s="26"/>
    </row>
    <row r="1375" spans="1:13" ht="20.399999999999999">
      <c r="A1375" s="4" t="s">
        <v>165</v>
      </c>
      <c r="B1375" s="6" t="s">
        <v>1483</v>
      </c>
      <c r="C1375" s="4" t="s">
        <v>1302</v>
      </c>
      <c r="D1375" s="4" t="s">
        <v>1470</v>
      </c>
      <c r="E1375" s="87" t="s">
        <v>2407</v>
      </c>
      <c r="F1375" s="24"/>
      <c r="G1375" s="18"/>
      <c r="H1375" s="18"/>
      <c r="I1375" s="18"/>
      <c r="J1375" s="18"/>
      <c r="K1375" s="25"/>
      <c r="L1375" s="15"/>
      <c r="M1375" s="26"/>
    </row>
    <row r="1376" spans="1:13" ht="20.399999999999999">
      <c r="A1376" s="4" t="s">
        <v>165</v>
      </c>
      <c r="B1376" s="6" t="s">
        <v>1484</v>
      </c>
      <c r="C1376" s="4" t="s">
        <v>1302</v>
      </c>
      <c r="D1376" s="4" t="s">
        <v>1470</v>
      </c>
      <c r="E1376" s="87" t="s">
        <v>2408</v>
      </c>
      <c r="F1376" s="24"/>
      <c r="G1376" s="18"/>
      <c r="H1376" s="18"/>
      <c r="I1376" s="18"/>
      <c r="J1376" s="18"/>
      <c r="K1376" s="25"/>
      <c r="L1376" s="15"/>
      <c r="M1376" s="26"/>
    </row>
    <row r="1377" spans="1:13" ht="20.399999999999999">
      <c r="A1377" s="4" t="s">
        <v>165</v>
      </c>
      <c r="B1377" s="6" t="s">
        <v>1485</v>
      </c>
      <c r="C1377" s="4" t="s">
        <v>1302</v>
      </c>
      <c r="D1377" s="4" t="s">
        <v>1470</v>
      </c>
      <c r="E1377" s="87" t="s">
        <v>2409</v>
      </c>
      <c r="F1377" s="24"/>
      <c r="G1377" s="18"/>
      <c r="H1377" s="18"/>
      <c r="I1377" s="18"/>
      <c r="J1377" s="18"/>
      <c r="K1377" s="25"/>
      <c r="L1377" s="15"/>
      <c r="M1377" s="26"/>
    </row>
    <row r="1378" spans="1:13" ht="20.399999999999999">
      <c r="A1378" s="4" t="s">
        <v>165</v>
      </c>
      <c r="B1378" s="6" t="s">
        <v>1486</v>
      </c>
      <c r="C1378" s="4" t="s">
        <v>1302</v>
      </c>
      <c r="D1378" s="4" t="s">
        <v>1470</v>
      </c>
      <c r="E1378" s="87" t="s">
        <v>2410</v>
      </c>
      <c r="F1378" s="24"/>
      <c r="G1378" s="18"/>
      <c r="H1378" s="18"/>
      <c r="I1378" s="18"/>
      <c r="J1378" s="18"/>
      <c r="K1378" s="25"/>
      <c r="L1378" s="15"/>
      <c r="M1378" s="26"/>
    </row>
    <row r="1379" spans="1:13" ht="30.6">
      <c r="A1379" s="4" t="s">
        <v>165</v>
      </c>
      <c r="B1379" s="6" t="s">
        <v>1487</v>
      </c>
      <c r="C1379" s="4" t="s">
        <v>1302</v>
      </c>
      <c r="D1379" s="4" t="s">
        <v>1470</v>
      </c>
      <c r="E1379" s="87" t="s">
        <v>2411</v>
      </c>
      <c r="F1379" s="24"/>
      <c r="G1379" s="18"/>
      <c r="H1379" s="18"/>
      <c r="I1379" s="18"/>
      <c r="J1379" s="18"/>
      <c r="K1379" s="25"/>
      <c r="L1379" s="15"/>
      <c r="M1379" s="26"/>
    </row>
    <row r="1380" spans="1:13">
      <c r="A1380" s="4" t="s">
        <v>165</v>
      </c>
      <c r="B1380" s="6" t="s">
        <v>1488</v>
      </c>
      <c r="C1380" s="4" t="s">
        <v>1302</v>
      </c>
      <c r="D1380" s="4" t="s">
        <v>1470</v>
      </c>
      <c r="E1380" s="87" t="s">
        <v>2412</v>
      </c>
      <c r="F1380" s="24"/>
      <c r="G1380" s="18"/>
      <c r="H1380" s="18"/>
      <c r="I1380" s="18"/>
      <c r="J1380" s="18"/>
      <c r="K1380" s="25"/>
      <c r="L1380" s="15"/>
      <c r="M1380" s="26"/>
    </row>
    <row r="1381" spans="1:13">
      <c r="A1381" s="10" t="s">
        <v>165</v>
      </c>
      <c r="B1381" s="41">
        <v>12.9</v>
      </c>
      <c r="C1381" s="10" t="s">
        <v>1302</v>
      </c>
      <c r="D1381" s="10" t="s">
        <v>1489</v>
      </c>
      <c r="E1381" s="23"/>
      <c r="F1381" s="10"/>
      <c r="G1381" s="10"/>
      <c r="H1381" s="10"/>
      <c r="I1381" s="10"/>
      <c r="J1381" s="10"/>
      <c r="K1381" s="10"/>
      <c r="L1381" s="10"/>
      <c r="M1381" s="10"/>
    </row>
    <row r="1382" spans="1:13">
      <c r="A1382" s="4" t="s">
        <v>165</v>
      </c>
      <c r="B1382" s="6" t="s">
        <v>1490</v>
      </c>
      <c r="C1382" s="4" t="s">
        <v>1302</v>
      </c>
      <c r="D1382" s="4" t="s">
        <v>1489</v>
      </c>
      <c r="E1382" s="84" t="s">
        <v>2395</v>
      </c>
      <c r="F1382" s="24"/>
      <c r="G1382" s="18"/>
      <c r="H1382" s="18"/>
      <c r="I1382" s="18"/>
      <c r="J1382" s="18"/>
      <c r="K1382" s="25"/>
      <c r="L1382" s="15"/>
      <c r="M1382" s="26"/>
    </row>
    <row r="1383" spans="1:13">
      <c r="A1383" s="4" t="s">
        <v>165</v>
      </c>
      <c r="B1383" s="6" t="s">
        <v>1491</v>
      </c>
      <c r="C1383" s="4" t="s">
        <v>1302</v>
      </c>
      <c r="D1383" s="4" t="s">
        <v>1489</v>
      </c>
      <c r="E1383" s="84" t="s">
        <v>2396</v>
      </c>
      <c r="F1383" s="24"/>
      <c r="G1383" s="18"/>
      <c r="H1383" s="18"/>
      <c r="I1383" s="18"/>
      <c r="J1383" s="18"/>
      <c r="K1383" s="25"/>
      <c r="L1383" s="15"/>
      <c r="M1383" s="26"/>
    </row>
    <row r="1384" spans="1:13">
      <c r="A1384" s="4" t="s">
        <v>165</v>
      </c>
      <c r="B1384" s="6" t="s">
        <v>1492</v>
      </c>
      <c r="C1384" s="4" t="s">
        <v>1302</v>
      </c>
      <c r="D1384" s="4" t="s">
        <v>1489</v>
      </c>
      <c r="E1384" s="84" t="s">
        <v>2397</v>
      </c>
      <c r="F1384" s="24"/>
      <c r="G1384" s="18"/>
      <c r="H1384" s="18"/>
      <c r="I1384" s="18"/>
      <c r="J1384" s="18"/>
      <c r="K1384" s="25"/>
      <c r="L1384" s="15"/>
      <c r="M1384" s="26"/>
    </row>
    <row r="1385" spans="1:13">
      <c r="A1385" s="4" t="s">
        <v>165</v>
      </c>
      <c r="B1385" s="6" t="s">
        <v>1493</v>
      </c>
      <c r="C1385" s="4" t="s">
        <v>1302</v>
      </c>
      <c r="D1385" s="4" t="s">
        <v>1489</v>
      </c>
      <c r="E1385" s="86" t="s">
        <v>2398</v>
      </c>
      <c r="F1385" s="24"/>
      <c r="G1385" s="18"/>
      <c r="H1385" s="18"/>
      <c r="I1385" s="18"/>
      <c r="J1385" s="18"/>
      <c r="K1385" s="25"/>
      <c r="L1385" s="15"/>
      <c r="M1385" s="26"/>
    </row>
    <row r="1386" spans="1:13" ht="20.399999999999999">
      <c r="A1386" s="4" t="s">
        <v>165</v>
      </c>
      <c r="B1386" s="6" t="s">
        <v>1494</v>
      </c>
      <c r="C1386" s="4" t="s">
        <v>1302</v>
      </c>
      <c r="D1386" s="4" t="s">
        <v>1489</v>
      </c>
      <c r="E1386" s="87" t="s">
        <v>2399</v>
      </c>
      <c r="F1386" s="24"/>
      <c r="G1386" s="18"/>
      <c r="H1386" s="18"/>
      <c r="I1386" s="18"/>
      <c r="J1386" s="18"/>
      <c r="K1386" s="25"/>
      <c r="L1386" s="15"/>
      <c r="M1386" s="26"/>
    </row>
    <row r="1387" spans="1:13" ht="20.399999999999999">
      <c r="A1387" s="4" t="s">
        <v>165</v>
      </c>
      <c r="B1387" s="6" t="s">
        <v>1495</v>
      </c>
      <c r="C1387" s="4" t="s">
        <v>1302</v>
      </c>
      <c r="D1387" s="4" t="s">
        <v>1489</v>
      </c>
      <c r="E1387" s="87" t="s">
        <v>2400</v>
      </c>
      <c r="F1387" s="24"/>
      <c r="G1387" s="18"/>
      <c r="H1387" s="18"/>
      <c r="I1387" s="18"/>
      <c r="J1387" s="18"/>
      <c r="K1387" s="25"/>
      <c r="L1387" s="15"/>
      <c r="M1387" s="26"/>
    </row>
    <row r="1388" spans="1:13" ht="20.399999999999999">
      <c r="A1388" s="4" t="s">
        <v>165</v>
      </c>
      <c r="B1388" s="6" t="s">
        <v>1496</v>
      </c>
      <c r="C1388" s="4" t="s">
        <v>1302</v>
      </c>
      <c r="D1388" s="4" t="s">
        <v>1489</v>
      </c>
      <c r="E1388" s="87" t="s">
        <v>2401</v>
      </c>
      <c r="F1388" s="24"/>
      <c r="G1388" s="18"/>
      <c r="H1388" s="18"/>
      <c r="I1388" s="18"/>
      <c r="J1388" s="18"/>
      <c r="K1388" s="25"/>
      <c r="L1388" s="15"/>
      <c r="M1388" s="26"/>
    </row>
    <row r="1389" spans="1:13" ht="20.399999999999999">
      <c r="A1389" s="4" t="s">
        <v>165</v>
      </c>
      <c r="B1389" s="6" t="s">
        <v>1497</v>
      </c>
      <c r="C1389" s="4" t="s">
        <v>1302</v>
      </c>
      <c r="D1389" s="4" t="s">
        <v>1489</v>
      </c>
      <c r="E1389" s="87" t="s">
        <v>2402</v>
      </c>
      <c r="F1389" s="24"/>
      <c r="G1389" s="18"/>
      <c r="H1389" s="18"/>
      <c r="I1389" s="18"/>
      <c r="J1389" s="18"/>
      <c r="K1389" s="25"/>
      <c r="L1389" s="15"/>
      <c r="M1389" s="26"/>
    </row>
    <row r="1390" spans="1:13" ht="20.399999999999999">
      <c r="A1390" s="4" t="s">
        <v>165</v>
      </c>
      <c r="B1390" s="6" t="s">
        <v>1498</v>
      </c>
      <c r="C1390" s="4" t="s">
        <v>1302</v>
      </c>
      <c r="D1390" s="4" t="s">
        <v>1489</v>
      </c>
      <c r="E1390" s="87" t="s">
        <v>2403</v>
      </c>
      <c r="F1390" s="24"/>
      <c r="G1390" s="18"/>
      <c r="H1390" s="18"/>
      <c r="I1390" s="18"/>
      <c r="J1390" s="18"/>
      <c r="K1390" s="25"/>
      <c r="L1390" s="15"/>
      <c r="M1390" s="26"/>
    </row>
    <row r="1391" spans="1:13" ht="20.399999999999999">
      <c r="A1391" s="4" t="s">
        <v>165</v>
      </c>
      <c r="B1391" s="6" t="s">
        <v>1499</v>
      </c>
      <c r="C1391" s="4" t="s">
        <v>1302</v>
      </c>
      <c r="D1391" s="4" t="s">
        <v>1489</v>
      </c>
      <c r="E1391" s="87" t="s">
        <v>2404</v>
      </c>
      <c r="F1391" s="24"/>
      <c r="G1391" s="18"/>
      <c r="H1391" s="18"/>
      <c r="I1391" s="18"/>
      <c r="J1391" s="18"/>
      <c r="K1391" s="25"/>
      <c r="L1391" s="15"/>
      <c r="M1391" s="26"/>
    </row>
    <row r="1392" spans="1:13" ht="20.399999999999999">
      <c r="A1392" s="4" t="s">
        <v>165</v>
      </c>
      <c r="B1392" s="6" t="s">
        <v>1500</v>
      </c>
      <c r="C1392" s="4" t="s">
        <v>1302</v>
      </c>
      <c r="D1392" s="4" t="s">
        <v>1489</v>
      </c>
      <c r="E1392" s="87" t="s">
        <v>2405</v>
      </c>
      <c r="F1392" s="24"/>
      <c r="G1392" s="18"/>
      <c r="H1392" s="18"/>
      <c r="I1392" s="18"/>
      <c r="J1392" s="18"/>
      <c r="K1392" s="25"/>
      <c r="L1392" s="15"/>
      <c r="M1392" s="26"/>
    </row>
    <row r="1393" spans="1:13" ht="20.399999999999999">
      <c r="A1393" s="4" t="s">
        <v>165</v>
      </c>
      <c r="B1393" s="6" t="s">
        <v>1501</v>
      </c>
      <c r="C1393" s="4" t="s">
        <v>1302</v>
      </c>
      <c r="D1393" s="4" t="s">
        <v>1489</v>
      </c>
      <c r="E1393" s="87" t="s">
        <v>2406</v>
      </c>
      <c r="F1393" s="24"/>
      <c r="G1393" s="18"/>
      <c r="H1393" s="18"/>
      <c r="I1393" s="18"/>
      <c r="J1393" s="18"/>
      <c r="K1393" s="25"/>
      <c r="L1393" s="15"/>
      <c r="M1393" s="26"/>
    </row>
    <row r="1394" spans="1:13" ht="20.399999999999999">
      <c r="A1394" s="4" t="s">
        <v>165</v>
      </c>
      <c r="B1394" s="6" t="s">
        <v>1502</v>
      </c>
      <c r="C1394" s="4" t="s">
        <v>1302</v>
      </c>
      <c r="D1394" s="4" t="s">
        <v>1489</v>
      </c>
      <c r="E1394" s="87" t="s">
        <v>2407</v>
      </c>
      <c r="F1394" s="24"/>
      <c r="G1394" s="18"/>
      <c r="H1394" s="18"/>
      <c r="I1394" s="18"/>
      <c r="J1394" s="18"/>
      <c r="K1394" s="25"/>
      <c r="L1394" s="15"/>
      <c r="M1394" s="26"/>
    </row>
    <row r="1395" spans="1:13" ht="20.399999999999999">
      <c r="A1395" s="4" t="s">
        <v>165</v>
      </c>
      <c r="B1395" s="6" t="s">
        <v>1503</v>
      </c>
      <c r="C1395" s="4" t="s">
        <v>1302</v>
      </c>
      <c r="D1395" s="4" t="s">
        <v>1489</v>
      </c>
      <c r="E1395" s="87" t="s">
        <v>2408</v>
      </c>
      <c r="F1395" s="24"/>
      <c r="G1395" s="18"/>
      <c r="H1395" s="18"/>
      <c r="I1395" s="18"/>
      <c r="J1395" s="18"/>
      <c r="K1395" s="25"/>
      <c r="L1395" s="15"/>
      <c r="M1395" s="26"/>
    </row>
    <row r="1396" spans="1:13" ht="20.399999999999999">
      <c r="A1396" s="4" t="s">
        <v>165</v>
      </c>
      <c r="B1396" s="6" t="s">
        <v>1504</v>
      </c>
      <c r="C1396" s="4" t="s">
        <v>1302</v>
      </c>
      <c r="D1396" s="4" t="s">
        <v>1489</v>
      </c>
      <c r="E1396" s="87" t="s">
        <v>2409</v>
      </c>
      <c r="F1396" s="24"/>
      <c r="G1396" s="18"/>
      <c r="H1396" s="18"/>
      <c r="I1396" s="18"/>
      <c r="J1396" s="18"/>
      <c r="K1396" s="25"/>
      <c r="L1396" s="15"/>
      <c r="M1396" s="26"/>
    </row>
    <row r="1397" spans="1:13" ht="20.399999999999999">
      <c r="A1397" s="4" t="s">
        <v>165</v>
      </c>
      <c r="B1397" s="6" t="s">
        <v>1505</v>
      </c>
      <c r="C1397" s="4" t="s">
        <v>1302</v>
      </c>
      <c r="D1397" s="4" t="s">
        <v>1489</v>
      </c>
      <c r="E1397" s="87" t="s">
        <v>2410</v>
      </c>
      <c r="F1397" s="24"/>
      <c r="G1397" s="18"/>
      <c r="H1397" s="18"/>
      <c r="I1397" s="18"/>
      <c r="J1397" s="18"/>
      <c r="K1397" s="25"/>
      <c r="L1397" s="15"/>
      <c r="M1397" s="26"/>
    </row>
    <row r="1398" spans="1:13" ht="30.6">
      <c r="A1398" s="4" t="s">
        <v>165</v>
      </c>
      <c r="B1398" s="6" t="s">
        <v>1506</v>
      </c>
      <c r="C1398" s="4" t="s">
        <v>1302</v>
      </c>
      <c r="D1398" s="4" t="s">
        <v>1489</v>
      </c>
      <c r="E1398" s="87" t="s">
        <v>2411</v>
      </c>
      <c r="F1398" s="24"/>
      <c r="G1398" s="18"/>
      <c r="H1398" s="18"/>
      <c r="I1398" s="18"/>
      <c r="J1398" s="18"/>
      <c r="K1398" s="25"/>
      <c r="L1398" s="15"/>
      <c r="M1398" s="26"/>
    </row>
    <row r="1399" spans="1:13">
      <c r="A1399" s="4" t="s">
        <v>165</v>
      </c>
      <c r="B1399" s="6" t="s">
        <v>1507</v>
      </c>
      <c r="C1399" s="4" t="s">
        <v>1302</v>
      </c>
      <c r="D1399" s="4" t="s">
        <v>1489</v>
      </c>
      <c r="E1399" s="87" t="s">
        <v>2412</v>
      </c>
      <c r="F1399" s="24"/>
      <c r="G1399" s="18"/>
      <c r="H1399" s="18"/>
      <c r="I1399" s="18"/>
      <c r="J1399" s="18"/>
      <c r="K1399" s="25"/>
      <c r="L1399" s="15"/>
      <c r="M1399" s="26"/>
    </row>
    <row r="1400" spans="1:13">
      <c r="A1400" s="10" t="s">
        <v>165</v>
      </c>
      <c r="B1400" s="11">
        <v>13</v>
      </c>
      <c r="C1400" s="10" t="s">
        <v>1508</v>
      </c>
      <c r="D1400" s="4"/>
      <c r="E1400" s="29"/>
      <c r="F1400" s="10"/>
      <c r="G1400" s="10"/>
      <c r="H1400" s="10"/>
      <c r="I1400" s="10"/>
      <c r="J1400" s="10"/>
      <c r="K1400" s="10"/>
      <c r="L1400" s="10"/>
      <c r="M1400" s="10"/>
    </row>
    <row r="1401" spans="1:13" ht="28.8">
      <c r="A1401" s="10" t="s">
        <v>165</v>
      </c>
      <c r="B1401" s="11">
        <v>13.1</v>
      </c>
      <c r="C1401" s="10" t="s">
        <v>1508</v>
      </c>
      <c r="D1401" s="10" t="s">
        <v>1509</v>
      </c>
      <c r="E1401" s="23"/>
      <c r="F1401" s="10"/>
      <c r="G1401" s="10"/>
      <c r="H1401" s="10"/>
      <c r="I1401" s="10"/>
      <c r="J1401" s="10"/>
      <c r="K1401" s="10"/>
      <c r="L1401" s="10"/>
      <c r="M1401" s="10"/>
    </row>
    <row r="1402" spans="1:13" ht="28.8">
      <c r="A1402" s="4" t="s">
        <v>165</v>
      </c>
      <c r="B1402" s="6" t="s">
        <v>1510</v>
      </c>
      <c r="C1402" s="4" t="s">
        <v>1508</v>
      </c>
      <c r="D1402" s="4" t="s">
        <v>1511</v>
      </c>
      <c r="E1402" s="84" t="s">
        <v>2395</v>
      </c>
      <c r="F1402" s="24"/>
      <c r="G1402" s="18"/>
      <c r="H1402" s="18"/>
      <c r="I1402" s="18"/>
      <c r="J1402" s="18"/>
      <c r="K1402" s="25"/>
      <c r="L1402" s="15"/>
      <c r="M1402" s="26"/>
    </row>
    <row r="1403" spans="1:13" ht="28.8">
      <c r="A1403" s="4" t="s">
        <v>165</v>
      </c>
      <c r="B1403" s="6" t="s">
        <v>1512</v>
      </c>
      <c r="C1403" s="4" t="s">
        <v>1508</v>
      </c>
      <c r="D1403" s="4" t="s">
        <v>1511</v>
      </c>
      <c r="E1403" s="84" t="s">
        <v>2396</v>
      </c>
      <c r="F1403" s="24"/>
      <c r="G1403" s="18"/>
      <c r="H1403" s="18"/>
      <c r="I1403" s="18"/>
      <c r="J1403" s="18"/>
      <c r="K1403" s="25"/>
      <c r="L1403" s="15"/>
      <c r="M1403" s="26"/>
    </row>
    <row r="1404" spans="1:13" ht="28.8">
      <c r="A1404" s="4" t="s">
        <v>165</v>
      </c>
      <c r="B1404" s="6" t="s">
        <v>1513</v>
      </c>
      <c r="C1404" s="4" t="s">
        <v>1508</v>
      </c>
      <c r="D1404" s="4" t="s">
        <v>1511</v>
      </c>
      <c r="E1404" s="84" t="s">
        <v>2397</v>
      </c>
      <c r="F1404" s="24"/>
      <c r="G1404" s="18"/>
      <c r="H1404" s="18"/>
      <c r="I1404" s="18"/>
      <c r="J1404" s="18"/>
      <c r="K1404" s="25"/>
      <c r="L1404" s="15"/>
      <c r="M1404" s="26"/>
    </row>
    <row r="1405" spans="1:13" ht="28.8">
      <c r="A1405" s="4" t="s">
        <v>165</v>
      </c>
      <c r="B1405" s="6" t="s">
        <v>1514</v>
      </c>
      <c r="C1405" s="4" t="s">
        <v>1508</v>
      </c>
      <c r="D1405" s="4" t="s">
        <v>1511</v>
      </c>
      <c r="E1405" s="86" t="s">
        <v>2398</v>
      </c>
      <c r="F1405" s="24"/>
      <c r="G1405" s="18"/>
      <c r="H1405" s="18"/>
      <c r="I1405" s="18"/>
      <c r="J1405" s="18"/>
      <c r="K1405" s="25"/>
      <c r="L1405" s="15"/>
      <c r="M1405" s="26"/>
    </row>
    <row r="1406" spans="1:13" ht="28.8">
      <c r="A1406" s="4" t="s">
        <v>165</v>
      </c>
      <c r="B1406" s="6" t="s">
        <v>1515</v>
      </c>
      <c r="C1406" s="4" t="s">
        <v>1508</v>
      </c>
      <c r="D1406" s="4" t="s">
        <v>1511</v>
      </c>
      <c r="E1406" s="87" t="s">
        <v>2399</v>
      </c>
      <c r="F1406" s="24"/>
      <c r="G1406" s="18"/>
      <c r="H1406" s="18"/>
      <c r="I1406" s="18"/>
      <c r="J1406" s="18"/>
      <c r="K1406" s="25"/>
      <c r="L1406" s="15"/>
      <c r="M1406" s="26"/>
    </row>
    <row r="1407" spans="1:13" ht="28.8">
      <c r="A1407" s="4" t="s">
        <v>165</v>
      </c>
      <c r="B1407" s="6" t="s">
        <v>1516</v>
      </c>
      <c r="C1407" s="4" t="s">
        <v>1508</v>
      </c>
      <c r="D1407" s="4" t="s">
        <v>1511</v>
      </c>
      <c r="E1407" s="87" t="s">
        <v>2400</v>
      </c>
      <c r="F1407" s="24"/>
      <c r="G1407" s="18"/>
      <c r="H1407" s="18"/>
      <c r="I1407" s="18"/>
      <c r="J1407" s="18"/>
      <c r="K1407" s="25"/>
      <c r="L1407" s="15"/>
      <c r="M1407" s="26"/>
    </row>
    <row r="1408" spans="1:13" ht="28.8">
      <c r="A1408" s="4" t="s">
        <v>165</v>
      </c>
      <c r="B1408" s="6" t="s">
        <v>1517</v>
      </c>
      <c r="C1408" s="4" t="s">
        <v>1508</v>
      </c>
      <c r="D1408" s="4" t="s">
        <v>1511</v>
      </c>
      <c r="E1408" s="87" t="s">
        <v>2401</v>
      </c>
      <c r="F1408" s="24"/>
      <c r="G1408" s="18"/>
      <c r="H1408" s="18"/>
      <c r="I1408" s="18"/>
      <c r="J1408" s="18"/>
      <c r="K1408" s="25"/>
      <c r="L1408" s="15"/>
      <c r="M1408" s="26"/>
    </row>
    <row r="1409" spans="1:13" ht="28.8">
      <c r="A1409" s="4" t="s">
        <v>165</v>
      </c>
      <c r="B1409" s="6" t="s">
        <v>1518</v>
      </c>
      <c r="C1409" s="4" t="s">
        <v>1508</v>
      </c>
      <c r="D1409" s="4" t="s">
        <v>1511</v>
      </c>
      <c r="E1409" s="87" t="s">
        <v>2402</v>
      </c>
      <c r="F1409" s="24"/>
      <c r="G1409" s="18"/>
      <c r="H1409" s="18"/>
      <c r="I1409" s="18"/>
      <c r="J1409" s="18"/>
      <c r="K1409" s="25"/>
      <c r="L1409" s="15"/>
      <c r="M1409" s="26"/>
    </row>
    <row r="1410" spans="1:13" ht="28.8">
      <c r="A1410" s="4" t="s">
        <v>165</v>
      </c>
      <c r="B1410" s="6" t="s">
        <v>1519</v>
      </c>
      <c r="C1410" s="4" t="s">
        <v>1508</v>
      </c>
      <c r="D1410" s="4" t="s">
        <v>1511</v>
      </c>
      <c r="E1410" s="87" t="s">
        <v>2403</v>
      </c>
      <c r="F1410" s="24"/>
      <c r="G1410" s="18"/>
      <c r="H1410" s="18"/>
      <c r="I1410" s="18"/>
      <c r="J1410" s="18"/>
      <c r="K1410" s="25"/>
      <c r="L1410" s="15"/>
      <c r="M1410" s="26"/>
    </row>
    <row r="1411" spans="1:13" ht="28.8">
      <c r="A1411" s="4" t="s">
        <v>165</v>
      </c>
      <c r="B1411" s="6" t="s">
        <v>1520</v>
      </c>
      <c r="C1411" s="4" t="s">
        <v>1508</v>
      </c>
      <c r="D1411" s="4" t="s">
        <v>1511</v>
      </c>
      <c r="E1411" s="87" t="s">
        <v>2404</v>
      </c>
      <c r="F1411" s="24"/>
      <c r="G1411" s="18"/>
      <c r="H1411" s="18"/>
      <c r="I1411" s="18"/>
      <c r="J1411" s="18"/>
      <c r="K1411" s="25"/>
      <c r="L1411" s="15"/>
      <c r="M1411" s="26"/>
    </row>
    <row r="1412" spans="1:13" ht="28.8">
      <c r="A1412" s="4" t="s">
        <v>165</v>
      </c>
      <c r="B1412" s="6" t="s">
        <v>1521</v>
      </c>
      <c r="C1412" s="4" t="s">
        <v>1508</v>
      </c>
      <c r="D1412" s="4" t="s">
        <v>1511</v>
      </c>
      <c r="E1412" s="87" t="s">
        <v>2405</v>
      </c>
      <c r="F1412" s="24"/>
      <c r="G1412" s="18"/>
      <c r="H1412" s="18"/>
      <c r="I1412" s="18"/>
      <c r="J1412" s="18"/>
      <c r="K1412" s="25"/>
      <c r="L1412" s="15"/>
      <c r="M1412" s="26"/>
    </row>
    <row r="1413" spans="1:13" ht="28.8">
      <c r="A1413" s="4" t="s">
        <v>165</v>
      </c>
      <c r="B1413" s="6" t="s">
        <v>1522</v>
      </c>
      <c r="C1413" s="4" t="s">
        <v>1508</v>
      </c>
      <c r="D1413" s="4" t="s">
        <v>1511</v>
      </c>
      <c r="E1413" s="87" t="s">
        <v>2406</v>
      </c>
      <c r="F1413" s="24"/>
      <c r="G1413" s="18"/>
      <c r="H1413" s="18"/>
      <c r="I1413" s="18"/>
      <c r="J1413" s="18"/>
      <c r="K1413" s="25"/>
      <c r="L1413" s="15"/>
      <c r="M1413" s="26"/>
    </row>
    <row r="1414" spans="1:13" ht="28.8">
      <c r="A1414" s="4" t="s">
        <v>165</v>
      </c>
      <c r="B1414" s="6" t="s">
        <v>1523</v>
      </c>
      <c r="C1414" s="4" t="s">
        <v>1508</v>
      </c>
      <c r="D1414" s="4" t="s">
        <v>1511</v>
      </c>
      <c r="E1414" s="87" t="s">
        <v>2407</v>
      </c>
      <c r="F1414" s="24"/>
      <c r="G1414" s="18"/>
      <c r="H1414" s="18"/>
      <c r="I1414" s="18"/>
      <c r="J1414" s="18"/>
      <c r="K1414" s="25"/>
      <c r="L1414" s="15"/>
      <c r="M1414" s="26"/>
    </row>
    <row r="1415" spans="1:13" ht="28.8">
      <c r="A1415" s="4" t="s">
        <v>165</v>
      </c>
      <c r="B1415" s="6" t="s">
        <v>1524</v>
      </c>
      <c r="C1415" s="4" t="s">
        <v>1508</v>
      </c>
      <c r="D1415" s="4" t="s">
        <v>1511</v>
      </c>
      <c r="E1415" s="87" t="s">
        <v>2408</v>
      </c>
      <c r="F1415" s="24"/>
      <c r="G1415" s="18"/>
      <c r="H1415" s="18"/>
      <c r="I1415" s="18"/>
      <c r="J1415" s="18"/>
      <c r="K1415" s="25"/>
      <c r="L1415" s="15"/>
      <c r="M1415" s="26"/>
    </row>
    <row r="1416" spans="1:13" ht="28.8">
      <c r="A1416" s="4" t="s">
        <v>165</v>
      </c>
      <c r="B1416" s="6" t="s">
        <v>1525</v>
      </c>
      <c r="C1416" s="4" t="s">
        <v>1508</v>
      </c>
      <c r="D1416" s="4" t="s">
        <v>1511</v>
      </c>
      <c r="E1416" s="87" t="s">
        <v>2409</v>
      </c>
      <c r="F1416" s="24"/>
      <c r="G1416" s="18"/>
      <c r="H1416" s="18"/>
      <c r="I1416" s="18"/>
      <c r="J1416" s="18"/>
      <c r="K1416" s="25"/>
      <c r="L1416" s="15"/>
      <c r="M1416" s="26"/>
    </row>
    <row r="1417" spans="1:13" ht="28.8">
      <c r="A1417" s="4" t="s">
        <v>165</v>
      </c>
      <c r="B1417" s="6" t="s">
        <v>1526</v>
      </c>
      <c r="C1417" s="4" t="s">
        <v>1508</v>
      </c>
      <c r="D1417" s="4" t="s">
        <v>1511</v>
      </c>
      <c r="E1417" s="87" t="s">
        <v>2410</v>
      </c>
      <c r="F1417" s="24"/>
      <c r="G1417" s="18"/>
      <c r="H1417" s="18"/>
      <c r="I1417" s="18"/>
      <c r="J1417" s="18"/>
      <c r="K1417" s="25"/>
      <c r="L1417" s="15"/>
      <c r="M1417" s="26"/>
    </row>
    <row r="1418" spans="1:13" ht="30.6">
      <c r="A1418" s="4" t="s">
        <v>165</v>
      </c>
      <c r="B1418" s="6" t="s">
        <v>1527</v>
      </c>
      <c r="C1418" s="4" t="s">
        <v>1508</v>
      </c>
      <c r="D1418" s="4" t="s">
        <v>1511</v>
      </c>
      <c r="E1418" s="87" t="s">
        <v>2411</v>
      </c>
      <c r="F1418" s="24"/>
      <c r="G1418" s="18"/>
      <c r="H1418" s="18"/>
      <c r="I1418" s="18"/>
      <c r="J1418" s="18"/>
      <c r="K1418" s="25"/>
      <c r="L1418" s="15"/>
      <c r="M1418" s="26"/>
    </row>
    <row r="1419" spans="1:13" ht="28.8">
      <c r="A1419" s="4" t="s">
        <v>165</v>
      </c>
      <c r="B1419" s="6" t="s">
        <v>1528</v>
      </c>
      <c r="C1419" s="4" t="s">
        <v>1508</v>
      </c>
      <c r="D1419" s="4" t="s">
        <v>1511</v>
      </c>
      <c r="E1419" s="87" t="s">
        <v>2412</v>
      </c>
      <c r="F1419" s="24"/>
      <c r="G1419" s="18"/>
      <c r="H1419" s="18"/>
      <c r="I1419" s="18"/>
      <c r="J1419" s="18"/>
      <c r="K1419" s="25"/>
      <c r="L1419" s="15"/>
      <c r="M1419" s="26"/>
    </row>
    <row r="1420" spans="1:13">
      <c r="A1420" s="10" t="s">
        <v>165</v>
      </c>
      <c r="B1420" s="11">
        <v>13.2</v>
      </c>
      <c r="C1420" s="10" t="s">
        <v>1508</v>
      </c>
      <c r="D1420" s="10" t="s">
        <v>1529</v>
      </c>
      <c r="E1420" s="29"/>
      <c r="F1420" s="10"/>
      <c r="G1420" s="10"/>
      <c r="H1420" s="10"/>
      <c r="I1420" s="10"/>
      <c r="J1420" s="10"/>
      <c r="K1420" s="10"/>
      <c r="L1420" s="10"/>
      <c r="M1420" s="10"/>
    </row>
    <row r="1421" spans="1:13">
      <c r="A1421" s="4" t="s">
        <v>165</v>
      </c>
      <c r="B1421" s="6" t="s">
        <v>1530</v>
      </c>
      <c r="C1421" s="4" t="s">
        <v>1508</v>
      </c>
      <c r="D1421" s="4" t="s">
        <v>1529</v>
      </c>
      <c r="E1421" s="84" t="s">
        <v>2395</v>
      </c>
      <c r="F1421" s="24"/>
      <c r="G1421" s="18"/>
      <c r="H1421" s="18"/>
      <c r="I1421" s="18"/>
      <c r="J1421" s="18"/>
      <c r="K1421" s="25"/>
      <c r="L1421" s="15"/>
      <c r="M1421" s="26"/>
    </row>
    <row r="1422" spans="1:13">
      <c r="A1422" s="4" t="s">
        <v>165</v>
      </c>
      <c r="B1422" s="6" t="s">
        <v>1531</v>
      </c>
      <c r="C1422" s="4" t="s">
        <v>1508</v>
      </c>
      <c r="D1422" s="4" t="s">
        <v>1529</v>
      </c>
      <c r="E1422" s="84" t="s">
        <v>2396</v>
      </c>
      <c r="F1422" s="24"/>
      <c r="G1422" s="18"/>
      <c r="H1422" s="18"/>
      <c r="I1422" s="18"/>
      <c r="J1422" s="18"/>
      <c r="K1422" s="25"/>
      <c r="L1422" s="15"/>
      <c r="M1422" s="26"/>
    </row>
    <row r="1423" spans="1:13">
      <c r="A1423" s="4" t="s">
        <v>165</v>
      </c>
      <c r="B1423" s="6" t="s">
        <v>1532</v>
      </c>
      <c r="C1423" s="4" t="s">
        <v>1508</v>
      </c>
      <c r="D1423" s="4" t="s">
        <v>1529</v>
      </c>
      <c r="E1423" s="84" t="s">
        <v>2397</v>
      </c>
      <c r="F1423" s="24"/>
      <c r="G1423" s="18"/>
      <c r="H1423" s="18"/>
      <c r="I1423" s="18"/>
      <c r="J1423" s="18"/>
      <c r="K1423" s="25"/>
      <c r="L1423" s="15"/>
      <c r="M1423" s="26"/>
    </row>
    <row r="1424" spans="1:13">
      <c r="A1424" s="4" t="s">
        <v>165</v>
      </c>
      <c r="B1424" s="6" t="s">
        <v>1533</v>
      </c>
      <c r="C1424" s="4" t="s">
        <v>1508</v>
      </c>
      <c r="D1424" s="4" t="s">
        <v>1529</v>
      </c>
      <c r="E1424" s="86" t="s">
        <v>2398</v>
      </c>
      <c r="F1424" s="24"/>
      <c r="G1424" s="18"/>
      <c r="H1424" s="18"/>
      <c r="I1424" s="18"/>
      <c r="J1424" s="18"/>
      <c r="K1424" s="25"/>
      <c r="L1424" s="15"/>
      <c r="M1424" s="26"/>
    </row>
    <row r="1425" spans="1:13" ht="20.399999999999999">
      <c r="A1425" s="4" t="s">
        <v>165</v>
      </c>
      <c r="B1425" s="6" t="s">
        <v>1534</v>
      </c>
      <c r="C1425" s="4" t="s">
        <v>1508</v>
      </c>
      <c r="D1425" s="4" t="s">
        <v>1529</v>
      </c>
      <c r="E1425" s="87" t="s">
        <v>2399</v>
      </c>
      <c r="F1425" s="24"/>
      <c r="G1425" s="18"/>
      <c r="H1425" s="18"/>
      <c r="I1425" s="18"/>
      <c r="J1425" s="18"/>
      <c r="K1425" s="25"/>
      <c r="L1425" s="15"/>
      <c r="M1425" s="26"/>
    </row>
    <row r="1426" spans="1:13" ht="20.399999999999999">
      <c r="A1426" s="4" t="s">
        <v>165</v>
      </c>
      <c r="B1426" s="6" t="s">
        <v>1535</v>
      </c>
      <c r="C1426" s="4" t="s">
        <v>1508</v>
      </c>
      <c r="D1426" s="4" t="s">
        <v>1529</v>
      </c>
      <c r="E1426" s="87" t="s">
        <v>2400</v>
      </c>
      <c r="F1426" s="24"/>
      <c r="G1426" s="18"/>
      <c r="H1426" s="18"/>
      <c r="I1426" s="18"/>
      <c r="J1426" s="18"/>
      <c r="K1426" s="25"/>
      <c r="L1426" s="15"/>
      <c r="M1426" s="26"/>
    </row>
    <row r="1427" spans="1:13" ht="20.399999999999999">
      <c r="A1427" s="4" t="s">
        <v>165</v>
      </c>
      <c r="B1427" s="6" t="s">
        <v>1536</v>
      </c>
      <c r="C1427" s="4" t="s">
        <v>1508</v>
      </c>
      <c r="D1427" s="4" t="s">
        <v>1529</v>
      </c>
      <c r="E1427" s="87" t="s">
        <v>2401</v>
      </c>
      <c r="F1427" s="24"/>
      <c r="G1427" s="18"/>
      <c r="H1427" s="18"/>
      <c r="I1427" s="18"/>
      <c r="J1427" s="18"/>
      <c r="K1427" s="25"/>
      <c r="L1427" s="15"/>
      <c r="M1427" s="26"/>
    </row>
    <row r="1428" spans="1:13" ht="20.399999999999999">
      <c r="A1428" s="4" t="s">
        <v>165</v>
      </c>
      <c r="B1428" s="6" t="s">
        <v>1537</v>
      </c>
      <c r="C1428" s="4" t="s">
        <v>1508</v>
      </c>
      <c r="D1428" s="4" t="s">
        <v>1529</v>
      </c>
      <c r="E1428" s="87" t="s">
        <v>2402</v>
      </c>
      <c r="F1428" s="24"/>
      <c r="G1428" s="18"/>
      <c r="H1428" s="18"/>
      <c r="I1428" s="18"/>
      <c r="J1428" s="18"/>
      <c r="K1428" s="25"/>
      <c r="L1428" s="15"/>
      <c r="M1428" s="26"/>
    </row>
    <row r="1429" spans="1:13" ht="20.399999999999999">
      <c r="A1429" s="4" t="s">
        <v>165</v>
      </c>
      <c r="B1429" s="6" t="s">
        <v>1538</v>
      </c>
      <c r="C1429" s="4" t="s">
        <v>1508</v>
      </c>
      <c r="D1429" s="4" t="s">
        <v>1529</v>
      </c>
      <c r="E1429" s="87" t="s">
        <v>2403</v>
      </c>
      <c r="F1429" s="24"/>
      <c r="G1429" s="18"/>
      <c r="H1429" s="18"/>
      <c r="I1429" s="18"/>
      <c r="J1429" s="18"/>
      <c r="K1429" s="25"/>
      <c r="L1429" s="15"/>
      <c r="M1429" s="26"/>
    </row>
    <row r="1430" spans="1:13" ht="20.399999999999999">
      <c r="A1430" s="4" t="s">
        <v>165</v>
      </c>
      <c r="B1430" s="6" t="s">
        <v>1539</v>
      </c>
      <c r="C1430" s="4" t="s">
        <v>1508</v>
      </c>
      <c r="D1430" s="4" t="s">
        <v>1529</v>
      </c>
      <c r="E1430" s="87" t="s">
        <v>2404</v>
      </c>
      <c r="F1430" s="24"/>
      <c r="G1430" s="18"/>
      <c r="H1430" s="18"/>
      <c r="I1430" s="18"/>
      <c r="J1430" s="18"/>
      <c r="K1430" s="25"/>
      <c r="L1430" s="15"/>
      <c r="M1430" s="26"/>
    </row>
    <row r="1431" spans="1:13" ht="20.399999999999999">
      <c r="A1431" s="4" t="s">
        <v>165</v>
      </c>
      <c r="B1431" s="6" t="s">
        <v>1540</v>
      </c>
      <c r="C1431" s="4" t="s">
        <v>1508</v>
      </c>
      <c r="D1431" s="4" t="s">
        <v>1529</v>
      </c>
      <c r="E1431" s="87" t="s">
        <v>2405</v>
      </c>
      <c r="F1431" s="24"/>
      <c r="G1431" s="18"/>
      <c r="H1431" s="18"/>
      <c r="I1431" s="18"/>
      <c r="J1431" s="18"/>
      <c r="K1431" s="25"/>
      <c r="L1431" s="15"/>
      <c r="M1431" s="26"/>
    </row>
    <row r="1432" spans="1:13" ht="20.399999999999999">
      <c r="A1432" s="4" t="s">
        <v>165</v>
      </c>
      <c r="B1432" s="6" t="s">
        <v>1541</v>
      </c>
      <c r="C1432" s="4" t="s">
        <v>1508</v>
      </c>
      <c r="D1432" s="4" t="s">
        <v>1529</v>
      </c>
      <c r="E1432" s="87" t="s">
        <v>2406</v>
      </c>
      <c r="F1432" s="24"/>
      <c r="G1432" s="18"/>
      <c r="H1432" s="18"/>
      <c r="I1432" s="18"/>
      <c r="J1432" s="18"/>
      <c r="K1432" s="25"/>
      <c r="L1432" s="15"/>
      <c r="M1432" s="26"/>
    </row>
    <row r="1433" spans="1:13" ht="20.399999999999999">
      <c r="A1433" s="4" t="s">
        <v>165</v>
      </c>
      <c r="B1433" s="6" t="s">
        <v>1542</v>
      </c>
      <c r="C1433" s="4" t="s">
        <v>1508</v>
      </c>
      <c r="D1433" s="4" t="s">
        <v>1529</v>
      </c>
      <c r="E1433" s="87" t="s">
        <v>2407</v>
      </c>
      <c r="F1433" s="24"/>
      <c r="G1433" s="18"/>
      <c r="H1433" s="18"/>
      <c r="I1433" s="18"/>
      <c r="J1433" s="18"/>
      <c r="K1433" s="25"/>
      <c r="L1433" s="15"/>
      <c r="M1433" s="26"/>
    </row>
    <row r="1434" spans="1:13" ht="20.399999999999999">
      <c r="A1434" s="4" t="s">
        <v>165</v>
      </c>
      <c r="B1434" s="6" t="s">
        <v>1543</v>
      </c>
      <c r="C1434" s="4" t="s">
        <v>1508</v>
      </c>
      <c r="D1434" s="4" t="s">
        <v>1529</v>
      </c>
      <c r="E1434" s="87" t="s">
        <v>2408</v>
      </c>
      <c r="F1434" s="24"/>
      <c r="G1434" s="18"/>
      <c r="H1434" s="18"/>
      <c r="I1434" s="18"/>
      <c r="J1434" s="18"/>
      <c r="K1434" s="25"/>
      <c r="L1434" s="15"/>
      <c r="M1434" s="26"/>
    </row>
    <row r="1435" spans="1:13" ht="20.399999999999999">
      <c r="A1435" s="4" t="s">
        <v>165</v>
      </c>
      <c r="B1435" s="6" t="s">
        <v>1544</v>
      </c>
      <c r="C1435" s="4" t="s">
        <v>1508</v>
      </c>
      <c r="D1435" s="4" t="s">
        <v>1529</v>
      </c>
      <c r="E1435" s="87" t="s">
        <v>2409</v>
      </c>
      <c r="F1435" s="24"/>
      <c r="G1435" s="18"/>
      <c r="H1435" s="18"/>
      <c r="I1435" s="18"/>
      <c r="J1435" s="18"/>
      <c r="K1435" s="25"/>
      <c r="L1435" s="15"/>
      <c r="M1435" s="26"/>
    </row>
    <row r="1436" spans="1:13" ht="20.399999999999999">
      <c r="A1436" s="4" t="s">
        <v>165</v>
      </c>
      <c r="B1436" s="6" t="s">
        <v>1545</v>
      </c>
      <c r="C1436" s="4" t="s">
        <v>1508</v>
      </c>
      <c r="D1436" s="4" t="s">
        <v>1529</v>
      </c>
      <c r="E1436" s="87" t="s">
        <v>2410</v>
      </c>
      <c r="F1436" s="24"/>
      <c r="G1436" s="18"/>
      <c r="H1436" s="18"/>
      <c r="I1436" s="18"/>
      <c r="J1436" s="18"/>
      <c r="K1436" s="25"/>
      <c r="L1436" s="15"/>
      <c r="M1436" s="26"/>
    </row>
    <row r="1437" spans="1:13" ht="30.6">
      <c r="A1437" s="4" t="s">
        <v>165</v>
      </c>
      <c r="B1437" s="6" t="s">
        <v>1546</v>
      </c>
      <c r="C1437" s="4" t="s">
        <v>1508</v>
      </c>
      <c r="D1437" s="4" t="s">
        <v>1529</v>
      </c>
      <c r="E1437" s="87" t="s">
        <v>2411</v>
      </c>
      <c r="F1437" s="24"/>
      <c r="G1437" s="18"/>
      <c r="H1437" s="18"/>
      <c r="I1437" s="18"/>
      <c r="J1437" s="18"/>
      <c r="K1437" s="25"/>
      <c r="L1437" s="15"/>
      <c r="M1437" s="26"/>
    </row>
    <row r="1438" spans="1:13">
      <c r="A1438" s="4" t="s">
        <v>165</v>
      </c>
      <c r="B1438" s="6" t="s">
        <v>1547</v>
      </c>
      <c r="C1438" s="4" t="s">
        <v>1508</v>
      </c>
      <c r="D1438" s="4" t="s">
        <v>1529</v>
      </c>
      <c r="E1438" s="87" t="s">
        <v>2412</v>
      </c>
      <c r="F1438" s="24"/>
      <c r="G1438" s="18"/>
      <c r="H1438" s="18"/>
      <c r="I1438" s="18"/>
      <c r="J1438" s="18"/>
      <c r="K1438" s="25"/>
      <c r="L1438" s="15"/>
      <c r="M1438" s="26"/>
    </row>
    <row r="1439" spans="1:13" ht="28.8">
      <c r="A1439" s="10" t="s">
        <v>165</v>
      </c>
      <c r="B1439" s="11">
        <v>13.3</v>
      </c>
      <c r="C1439" s="10" t="s">
        <v>1508</v>
      </c>
      <c r="D1439" s="10" t="s">
        <v>1548</v>
      </c>
      <c r="E1439" s="23"/>
      <c r="F1439" s="10"/>
      <c r="G1439" s="10"/>
      <c r="H1439" s="10"/>
      <c r="I1439" s="10"/>
      <c r="J1439" s="10"/>
      <c r="K1439" s="10"/>
      <c r="L1439" s="10"/>
      <c r="M1439" s="10"/>
    </row>
    <row r="1440" spans="1:13" ht="28.8">
      <c r="A1440" s="4" t="s">
        <v>165</v>
      </c>
      <c r="B1440" s="6" t="s">
        <v>1549</v>
      </c>
      <c r="C1440" s="4" t="s">
        <v>1508</v>
      </c>
      <c r="D1440" s="4" t="s">
        <v>1548</v>
      </c>
      <c r="E1440" s="84" t="s">
        <v>2395</v>
      </c>
      <c r="F1440" s="24"/>
      <c r="G1440" s="18"/>
      <c r="H1440" s="18"/>
      <c r="I1440" s="18"/>
      <c r="J1440" s="18"/>
      <c r="K1440" s="25"/>
      <c r="L1440" s="15"/>
      <c r="M1440" s="26"/>
    </row>
    <row r="1441" spans="1:13" ht="28.8">
      <c r="A1441" s="4" t="s">
        <v>165</v>
      </c>
      <c r="B1441" s="6" t="s">
        <v>1550</v>
      </c>
      <c r="C1441" s="4" t="s">
        <v>1508</v>
      </c>
      <c r="D1441" s="4" t="s">
        <v>1548</v>
      </c>
      <c r="E1441" s="84" t="s">
        <v>2396</v>
      </c>
      <c r="F1441" s="24"/>
      <c r="G1441" s="18"/>
      <c r="H1441" s="18"/>
      <c r="I1441" s="18"/>
      <c r="J1441" s="18"/>
      <c r="K1441" s="25"/>
      <c r="L1441" s="15"/>
      <c r="M1441" s="26"/>
    </row>
    <row r="1442" spans="1:13" ht="28.8">
      <c r="A1442" s="4" t="s">
        <v>165</v>
      </c>
      <c r="B1442" s="6" t="s">
        <v>1551</v>
      </c>
      <c r="C1442" s="4" t="s">
        <v>1508</v>
      </c>
      <c r="D1442" s="4" t="s">
        <v>1548</v>
      </c>
      <c r="E1442" s="84" t="s">
        <v>2397</v>
      </c>
      <c r="F1442" s="24"/>
      <c r="G1442" s="18"/>
      <c r="H1442" s="18"/>
      <c r="I1442" s="18"/>
      <c r="J1442" s="18"/>
      <c r="K1442" s="25"/>
      <c r="L1442" s="15"/>
      <c r="M1442" s="26"/>
    </row>
    <row r="1443" spans="1:13" ht="28.8">
      <c r="A1443" s="4" t="s">
        <v>165</v>
      </c>
      <c r="B1443" s="6" t="s">
        <v>1552</v>
      </c>
      <c r="C1443" s="4" t="s">
        <v>1508</v>
      </c>
      <c r="D1443" s="4" t="s">
        <v>1548</v>
      </c>
      <c r="E1443" s="86" t="s">
        <v>2398</v>
      </c>
      <c r="F1443" s="24"/>
      <c r="G1443" s="18"/>
      <c r="H1443" s="18"/>
      <c r="I1443" s="18"/>
      <c r="J1443" s="18"/>
      <c r="K1443" s="25"/>
      <c r="L1443" s="15"/>
      <c r="M1443" s="26"/>
    </row>
    <row r="1444" spans="1:13" ht="28.8">
      <c r="A1444" s="4" t="s">
        <v>165</v>
      </c>
      <c r="B1444" s="6" t="s">
        <v>1553</v>
      </c>
      <c r="C1444" s="4" t="s">
        <v>1508</v>
      </c>
      <c r="D1444" s="4" t="s">
        <v>1548</v>
      </c>
      <c r="E1444" s="87" t="s">
        <v>2399</v>
      </c>
      <c r="F1444" s="24"/>
      <c r="G1444" s="18"/>
      <c r="H1444" s="18"/>
      <c r="I1444" s="18"/>
      <c r="J1444" s="18"/>
      <c r="K1444" s="25"/>
      <c r="L1444" s="15"/>
      <c r="M1444" s="26"/>
    </row>
    <row r="1445" spans="1:13" ht="28.8">
      <c r="A1445" s="4" t="s">
        <v>165</v>
      </c>
      <c r="B1445" s="6" t="s">
        <v>1554</v>
      </c>
      <c r="C1445" s="4" t="s">
        <v>1508</v>
      </c>
      <c r="D1445" s="4" t="s">
        <v>1548</v>
      </c>
      <c r="E1445" s="87" t="s">
        <v>2400</v>
      </c>
      <c r="F1445" s="24"/>
      <c r="G1445" s="18"/>
      <c r="H1445" s="18"/>
      <c r="I1445" s="18"/>
      <c r="J1445" s="18"/>
      <c r="K1445" s="25"/>
      <c r="L1445" s="15"/>
      <c r="M1445" s="26"/>
    </row>
    <row r="1446" spans="1:13" ht="28.8">
      <c r="A1446" s="4" t="s">
        <v>165</v>
      </c>
      <c r="B1446" s="6" t="s">
        <v>1555</v>
      </c>
      <c r="C1446" s="4" t="s">
        <v>1508</v>
      </c>
      <c r="D1446" s="4" t="s">
        <v>1548</v>
      </c>
      <c r="E1446" s="87" t="s">
        <v>2401</v>
      </c>
      <c r="F1446" s="24"/>
      <c r="G1446" s="18"/>
      <c r="H1446" s="18"/>
      <c r="I1446" s="18"/>
      <c r="J1446" s="18"/>
      <c r="K1446" s="25"/>
      <c r="L1446" s="15"/>
      <c r="M1446" s="26"/>
    </row>
    <row r="1447" spans="1:13" ht="28.8">
      <c r="A1447" s="4" t="s">
        <v>165</v>
      </c>
      <c r="B1447" s="6" t="s">
        <v>1556</v>
      </c>
      <c r="C1447" s="4" t="s">
        <v>1508</v>
      </c>
      <c r="D1447" s="4" t="s">
        <v>1548</v>
      </c>
      <c r="E1447" s="87" t="s">
        <v>2402</v>
      </c>
      <c r="F1447" s="24"/>
      <c r="G1447" s="18"/>
      <c r="H1447" s="18"/>
      <c r="I1447" s="18"/>
      <c r="J1447" s="18"/>
      <c r="K1447" s="25"/>
      <c r="L1447" s="15"/>
      <c r="M1447" s="26"/>
    </row>
    <row r="1448" spans="1:13" ht="28.8">
      <c r="A1448" s="4" t="s">
        <v>165</v>
      </c>
      <c r="B1448" s="6" t="s">
        <v>1557</v>
      </c>
      <c r="C1448" s="4" t="s">
        <v>1508</v>
      </c>
      <c r="D1448" s="4" t="s">
        <v>1548</v>
      </c>
      <c r="E1448" s="87" t="s">
        <v>2403</v>
      </c>
      <c r="F1448" s="24"/>
      <c r="G1448" s="18"/>
      <c r="H1448" s="18"/>
      <c r="I1448" s="18"/>
      <c r="J1448" s="18"/>
      <c r="K1448" s="25"/>
      <c r="L1448" s="15"/>
      <c r="M1448" s="26"/>
    </row>
    <row r="1449" spans="1:13" ht="28.8">
      <c r="A1449" s="4" t="s">
        <v>165</v>
      </c>
      <c r="B1449" s="6" t="s">
        <v>1558</v>
      </c>
      <c r="C1449" s="4" t="s">
        <v>1508</v>
      </c>
      <c r="D1449" s="4" t="s">
        <v>1548</v>
      </c>
      <c r="E1449" s="87" t="s">
        <v>2404</v>
      </c>
      <c r="F1449" s="24"/>
      <c r="G1449" s="18"/>
      <c r="H1449" s="18"/>
      <c r="I1449" s="18"/>
      <c r="J1449" s="18"/>
      <c r="K1449" s="25"/>
      <c r="L1449" s="15"/>
      <c r="M1449" s="26"/>
    </row>
    <row r="1450" spans="1:13" ht="28.8">
      <c r="A1450" s="4" t="s">
        <v>165</v>
      </c>
      <c r="B1450" s="6" t="s">
        <v>1559</v>
      </c>
      <c r="C1450" s="4" t="s">
        <v>1508</v>
      </c>
      <c r="D1450" s="4" t="s">
        <v>1548</v>
      </c>
      <c r="E1450" s="87" t="s">
        <v>2405</v>
      </c>
      <c r="F1450" s="24"/>
      <c r="G1450" s="18"/>
      <c r="H1450" s="18"/>
      <c r="I1450" s="18"/>
      <c r="J1450" s="18"/>
      <c r="K1450" s="25"/>
      <c r="L1450" s="15"/>
      <c r="M1450" s="26"/>
    </row>
    <row r="1451" spans="1:13" ht="28.8">
      <c r="A1451" s="4" t="s">
        <v>165</v>
      </c>
      <c r="B1451" s="6" t="s">
        <v>1560</v>
      </c>
      <c r="C1451" s="4" t="s">
        <v>1508</v>
      </c>
      <c r="D1451" s="4" t="s">
        <v>1548</v>
      </c>
      <c r="E1451" s="87" t="s">
        <v>2406</v>
      </c>
      <c r="F1451" s="24"/>
      <c r="G1451" s="18"/>
      <c r="H1451" s="18"/>
      <c r="I1451" s="18"/>
      <c r="J1451" s="18"/>
      <c r="K1451" s="25"/>
      <c r="L1451" s="15"/>
      <c r="M1451" s="26"/>
    </row>
    <row r="1452" spans="1:13" ht="28.8">
      <c r="A1452" s="4" t="s">
        <v>165</v>
      </c>
      <c r="B1452" s="6" t="s">
        <v>1561</v>
      </c>
      <c r="C1452" s="4" t="s">
        <v>1508</v>
      </c>
      <c r="D1452" s="4" t="s">
        <v>1548</v>
      </c>
      <c r="E1452" s="87" t="s">
        <v>2407</v>
      </c>
      <c r="F1452" s="24"/>
      <c r="G1452" s="18"/>
      <c r="H1452" s="18"/>
      <c r="I1452" s="18"/>
      <c r="J1452" s="18"/>
      <c r="K1452" s="25"/>
      <c r="L1452" s="15"/>
      <c r="M1452" s="26"/>
    </row>
    <row r="1453" spans="1:13" ht="28.8">
      <c r="A1453" s="4" t="s">
        <v>165</v>
      </c>
      <c r="B1453" s="6" t="s">
        <v>1562</v>
      </c>
      <c r="C1453" s="4" t="s">
        <v>1508</v>
      </c>
      <c r="D1453" s="4" t="s">
        <v>1548</v>
      </c>
      <c r="E1453" s="87" t="s">
        <v>2408</v>
      </c>
      <c r="F1453" s="24"/>
      <c r="G1453" s="18"/>
      <c r="H1453" s="18"/>
      <c r="I1453" s="18"/>
      <c r="J1453" s="18"/>
      <c r="K1453" s="25"/>
      <c r="L1453" s="15"/>
      <c r="M1453" s="26"/>
    </row>
    <row r="1454" spans="1:13" ht="28.8">
      <c r="A1454" s="4" t="s">
        <v>165</v>
      </c>
      <c r="B1454" s="6" t="s">
        <v>1563</v>
      </c>
      <c r="C1454" s="4" t="s">
        <v>1508</v>
      </c>
      <c r="D1454" s="4" t="s">
        <v>1548</v>
      </c>
      <c r="E1454" s="87" t="s">
        <v>2409</v>
      </c>
      <c r="F1454" s="24"/>
      <c r="G1454" s="18"/>
      <c r="H1454" s="18"/>
      <c r="I1454" s="18"/>
      <c r="J1454" s="18"/>
      <c r="K1454" s="25"/>
      <c r="L1454" s="15"/>
      <c r="M1454" s="26"/>
    </row>
    <row r="1455" spans="1:13" ht="28.8">
      <c r="A1455" s="4" t="s">
        <v>165</v>
      </c>
      <c r="B1455" s="6" t="s">
        <v>1564</v>
      </c>
      <c r="C1455" s="4" t="s">
        <v>1508</v>
      </c>
      <c r="D1455" s="4" t="s">
        <v>1548</v>
      </c>
      <c r="E1455" s="87" t="s">
        <v>2410</v>
      </c>
      <c r="F1455" s="24"/>
      <c r="G1455" s="18"/>
      <c r="H1455" s="18"/>
      <c r="I1455" s="18"/>
      <c r="J1455" s="18"/>
      <c r="K1455" s="25"/>
      <c r="L1455" s="15"/>
      <c r="M1455" s="26"/>
    </row>
    <row r="1456" spans="1:13" ht="30.6">
      <c r="A1456" s="4" t="s">
        <v>165</v>
      </c>
      <c r="B1456" s="6" t="s">
        <v>1565</v>
      </c>
      <c r="C1456" s="4" t="s">
        <v>1508</v>
      </c>
      <c r="D1456" s="4" t="s">
        <v>1548</v>
      </c>
      <c r="E1456" s="87" t="s">
        <v>2411</v>
      </c>
      <c r="F1456" s="24"/>
      <c r="G1456" s="18"/>
      <c r="H1456" s="18"/>
      <c r="I1456" s="18"/>
      <c r="J1456" s="18"/>
      <c r="K1456" s="25"/>
      <c r="L1456" s="15"/>
      <c r="M1456" s="26"/>
    </row>
    <row r="1457" spans="1:13" ht="28.8">
      <c r="A1457" s="4" t="s">
        <v>165</v>
      </c>
      <c r="B1457" s="6" t="s">
        <v>1566</v>
      </c>
      <c r="C1457" s="4" t="s">
        <v>1508</v>
      </c>
      <c r="D1457" s="4" t="s">
        <v>1548</v>
      </c>
      <c r="E1457" s="87" t="s">
        <v>2412</v>
      </c>
      <c r="F1457" s="24"/>
      <c r="G1457" s="18"/>
      <c r="H1457" s="18"/>
      <c r="I1457" s="18"/>
      <c r="J1457" s="18"/>
      <c r="K1457" s="25"/>
      <c r="L1457" s="15"/>
      <c r="M1457" s="26"/>
    </row>
    <row r="1458" spans="1:13">
      <c r="A1458" s="10" t="s">
        <v>165</v>
      </c>
      <c r="B1458" s="11">
        <v>13.4</v>
      </c>
      <c r="C1458" s="10" t="s">
        <v>1508</v>
      </c>
      <c r="D1458" s="10" t="s">
        <v>1567</v>
      </c>
      <c r="E1458" s="23"/>
      <c r="F1458" s="10"/>
      <c r="G1458" s="10"/>
      <c r="H1458" s="10"/>
      <c r="I1458" s="10"/>
      <c r="J1458" s="10"/>
      <c r="K1458" s="10"/>
      <c r="L1458" s="10"/>
      <c r="M1458" s="10"/>
    </row>
    <row r="1459" spans="1:13">
      <c r="A1459" s="4" t="s">
        <v>165</v>
      </c>
      <c r="B1459" s="6" t="s">
        <v>1568</v>
      </c>
      <c r="C1459" s="4" t="s">
        <v>1508</v>
      </c>
      <c r="D1459" s="4" t="s">
        <v>1567</v>
      </c>
      <c r="E1459" s="84" t="s">
        <v>2395</v>
      </c>
      <c r="F1459" s="24"/>
      <c r="G1459" s="18"/>
      <c r="H1459" s="18"/>
      <c r="I1459" s="18"/>
      <c r="J1459" s="18"/>
      <c r="K1459" s="25"/>
      <c r="L1459" s="15"/>
      <c r="M1459" s="26"/>
    </row>
    <row r="1460" spans="1:13">
      <c r="A1460" s="4" t="s">
        <v>165</v>
      </c>
      <c r="B1460" s="6" t="s">
        <v>1569</v>
      </c>
      <c r="C1460" s="4" t="s">
        <v>1508</v>
      </c>
      <c r="D1460" s="4" t="s">
        <v>1567</v>
      </c>
      <c r="E1460" s="84" t="s">
        <v>2396</v>
      </c>
      <c r="F1460" s="24"/>
      <c r="G1460" s="18"/>
      <c r="H1460" s="18"/>
      <c r="I1460" s="18"/>
      <c r="J1460" s="18"/>
      <c r="K1460" s="25"/>
      <c r="L1460" s="15"/>
      <c r="M1460" s="26"/>
    </row>
    <row r="1461" spans="1:13">
      <c r="A1461" s="4" t="s">
        <v>165</v>
      </c>
      <c r="B1461" s="6" t="s">
        <v>1570</v>
      </c>
      <c r="C1461" s="4" t="s">
        <v>1508</v>
      </c>
      <c r="D1461" s="4" t="s">
        <v>1567</v>
      </c>
      <c r="E1461" s="84" t="s">
        <v>2397</v>
      </c>
      <c r="F1461" s="24"/>
      <c r="G1461" s="18"/>
      <c r="H1461" s="18"/>
      <c r="I1461" s="18"/>
      <c r="J1461" s="18"/>
      <c r="K1461" s="25"/>
      <c r="L1461" s="15"/>
      <c r="M1461" s="26"/>
    </row>
    <row r="1462" spans="1:13">
      <c r="A1462" s="4" t="s">
        <v>165</v>
      </c>
      <c r="B1462" s="6" t="s">
        <v>1571</v>
      </c>
      <c r="C1462" s="4" t="s">
        <v>1508</v>
      </c>
      <c r="D1462" s="4" t="s">
        <v>1567</v>
      </c>
      <c r="E1462" s="86" t="s">
        <v>2398</v>
      </c>
      <c r="F1462" s="24"/>
      <c r="G1462" s="18"/>
      <c r="H1462" s="18"/>
      <c r="I1462" s="18"/>
      <c r="J1462" s="18"/>
      <c r="K1462" s="25"/>
      <c r="L1462" s="15"/>
      <c r="M1462" s="26"/>
    </row>
    <row r="1463" spans="1:13" ht="20.399999999999999">
      <c r="A1463" s="4" t="s">
        <v>165</v>
      </c>
      <c r="B1463" s="6" t="s">
        <v>1572</v>
      </c>
      <c r="C1463" s="4" t="s">
        <v>1508</v>
      </c>
      <c r="D1463" s="4" t="s">
        <v>1567</v>
      </c>
      <c r="E1463" s="87" t="s">
        <v>2399</v>
      </c>
      <c r="F1463" s="24"/>
      <c r="G1463" s="18"/>
      <c r="H1463" s="18"/>
      <c r="I1463" s="18"/>
      <c r="J1463" s="18"/>
      <c r="K1463" s="25"/>
      <c r="L1463" s="15"/>
      <c r="M1463" s="26"/>
    </row>
    <row r="1464" spans="1:13" ht="20.399999999999999">
      <c r="A1464" s="4" t="s">
        <v>165</v>
      </c>
      <c r="B1464" s="6" t="s">
        <v>1573</v>
      </c>
      <c r="C1464" s="4" t="s">
        <v>1508</v>
      </c>
      <c r="D1464" s="4" t="s">
        <v>1567</v>
      </c>
      <c r="E1464" s="87" t="s">
        <v>2400</v>
      </c>
      <c r="F1464" s="24"/>
      <c r="G1464" s="18"/>
      <c r="H1464" s="18"/>
      <c r="I1464" s="18"/>
      <c r="J1464" s="18"/>
      <c r="K1464" s="25"/>
      <c r="L1464" s="15"/>
      <c r="M1464" s="26"/>
    </row>
    <row r="1465" spans="1:13" ht="20.399999999999999">
      <c r="A1465" s="4" t="s">
        <v>165</v>
      </c>
      <c r="B1465" s="6" t="s">
        <v>1574</v>
      </c>
      <c r="C1465" s="4" t="s">
        <v>1508</v>
      </c>
      <c r="D1465" s="4" t="s">
        <v>1567</v>
      </c>
      <c r="E1465" s="87" t="s">
        <v>2401</v>
      </c>
      <c r="F1465" s="24"/>
      <c r="G1465" s="18"/>
      <c r="H1465" s="18"/>
      <c r="I1465" s="18"/>
      <c r="J1465" s="18"/>
      <c r="K1465" s="25"/>
      <c r="L1465" s="15"/>
      <c r="M1465" s="26"/>
    </row>
    <row r="1466" spans="1:13" ht="20.399999999999999">
      <c r="A1466" s="4" t="s">
        <v>165</v>
      </c>
      <c r="B1466" s="6" t="s">
        <v>1575</v>
      </c>
      <c r="C1466" s="4" t="s">
        <v>1508</v>
      </c>
      <c r="D1466" s="4" t="s">
        <v>1567</v>
      </c>
      <c r="E1466" s="87" t="s">
        <v>2402</v>
      </c>
      <c r="F1466" s="24"/>
      <c r="G1466" s="18"/>
      <c r="H1466" s="18"/>
      <c r="I1466" s="18"/>
      <c r="J1466" s="18"/>
      <c r="K1466" s="25"/>
      <c r="L1466" s="15"/>
      <c r="M1466" s="26"/>
    </row>
    <row r="1467" spans="1:13" ht="20.399999999999999">
      <c r="A1467" s="4" t="s">
        <v>165</v>
      </c>
      <c r="B1467" s="6" t="s">
        <v>1576</v>
      </c>
      <c r="C1467" s="4" t="s">
        <v>1508</v>
      </c>
      <c r="D1467" s="4" t="s">
        <v>1567</v>
      </c>
      <c r="E1467" s="87" t="s">
        <v>2403</v>
      </c>
      <c r="F1467" s="24"/>
      <c r="G1467" s="18"/>
      <c r="H1467" s="18"/>
      <c r="I1467" s="18"/>
      <c r="J1467" s="18"/>
      <c r="K1467" s="25"/>
      <c r="L1467" s="15"/>
      <c r="M1467" s="26"/>
    </row>
    <row r="1468" spans="1:13" ht="20.399999999999999">
      <c r="A1468" s="4" t="s">
        <v>165</v>
      </c>
      <c r="B1468" s="6" t="s">
        <v>1577</v>
      </c>
      <c r="C1468" s="4" t="s">
        <v>1508</v>
      </c>
      <c r="D1468" s="4" t="s">
        <v>1567</v>
      </c>
      <c r="E1468" s="87" t="s">
        <v>2404</v>
      </c>
      <c r="F1468" s="24"/>
      <c r="G1468" s="18"/>
      <c r="H1468" s="18"/>
      <c r="I1468" s="18"/>
      <c r="J1468" s="18"/>
      <c r="K1468" s="25"/>
      <c r="L1468" s="15"/>
      <c r="M1468" s="26"/>
    </row>
    <row r="1469" spans="1:13" ht="20.399999999999999">
      <c r="A1469" s="4" t="s">
        <v>165</v>
      </c>
      <c r="B1469" s="6" t="s">
        <v>1578</v>
      </c>
      <c r="C1469" s="4" t="s">
        <v>1508</v>
      </c>
      <c r="D1469" s="4" t="s">
        <v>1567</v>
      </c>
      <c r="E1469" s="87" t="s">
        <v>2405</v>
      </c>
      <c r="F1469" s="24"/>
      <c r="G1469" s="18"/>
      <c r="H1469" s="18"/>
      <c r="I1469" s="18"/>
      <c r="J1469" s="18"/>
      <c r="K1469" s="25"/>
      <c r="L1469" s="15"/>
      <c r="M1469" s="26"/>
    </row>
    <row r="1470" spans="1:13" ht="20.399999999999999">
      <c r="A1470" s="4" t="s">
        <v>165</v>
      </c>
      <c r="B1470" s="6" t="s">
        <v>1579</v>
      </c>
      <c r="C1470" s="4" t="s">
        <v>1508</v>
      </c>
      <c r="D1470" s="4" t="s">
        <v>1567</v>
      </c>
      <c r="E1470" s="87" t="s">
        <v>2406</v>
      </c>
      <c r="F1470" s="24"/>
      <c r="G1470" s="18"/>
      <c r="H1470" s="18"/>
      <c r="I1470" s="18"/>
      <c r="J1470" s="18"/>
      <c r="K1470" s="25"/>
      <c r="L1470" s="15"/>
      <c r="M1470" s="26"/>
    </row>
    <row r="1471" spans="1:13" ht="20.399999999999999">
      <c r="A1471" s="4" t="s">
        <v>165</v>
      </c>
      <c r="B1471" s="6" t="s">
        <v>1580</v>
      </c>
      <c r="C1471" s="4" t="s">
        <v>1508</v>
      </c>
      <c r="D1471" s="4" t="s">
        <v>1567</v>
      </c>
      <c r="E1471" s="87" t="s">
        <v>2407</v>
      </c>
      <c r="F1471" s="24"/>
      <c r="G1471" s="18"/>
      <c r="H1471" s="18"/>
      <c r="I1471" s="18"/>
      <c r="J1471" s="18"/>
      <c r="K1471" s="25"/>
      <c r="L1471" s="15"/>
      <c r="M1471" s="26"/>
    </row>
    <row r="1472" spans="1:13" ht="20.399999999999999">
      <c r="A1472" s="4" t="s">
        <v>165</v>
      </c>
      <c r="B1472" s="6" t="s">
        <v>1581</v>
      </c>
      <c r="C1472" s="4" t="s">
        <v>1508</v>
      </c>
      <c r="D1472" s="4" t="s">
        <v>1567</v>
      </c>
      <c r="E1472" s="87" t="s">
        <v>2408</v>
      </c>
      <c r="F1472" s="24"/>
      <c r="G1472" s="18"/>
      <c r="H1472" s="18"/>
      <c r="I1472" s="18"/>
      <c r="J1472" s="18"/>
      <c r="K1472" s="25"/>
      <c r="L1472" s="15"/>
      <c r="M1472" s="26"/>
    </row>
    <row r="1473" spans="1:13" ht="20.399999999999999">
      <c r="A1473" s="4" t="s">
        <v>165</v>
      </c>
      <c r="B1473" s="6" t="s">
        <v>1582</v>
      </c>
      <c r="C1473" s="4" t="s">
        <v>1508</v>
      </c>
      <c r="D1473" s="4" t="s">
        <v>1567</v>
      </c>
      <c r="E1473" s="87" t="s">
        <v>2409</v>
      </c>
      <c r="F1473" s="24"/>
      <c r="G1473" s="18"/>
      <c r="H1473" s="18"/>
      <c r="I1473" s="18"/>
      <c r="J1473" s="18"/>
      <c r="K1473" s="25"/>
      <c r="L1473" s="15"/>
      <c r="M1473" s="26"/>
    </row>
    <row r="1474" spans="1:13" ht="20.399999999999999">
      <c r="A1474" s="4" t="s">
        <v>165</v>
      </c>
      <c r="B1474" s="6" t="s">
        <v>1583</v>
      </c>
      <c r="C1474" s="4" t="s">
        <v>1508</v>
      </c>
      <c r="D1474" s="4" t="s">
        <v>1567</v>
      </c>
      <c r="E1474" s="87" t="s">
        <v>2410</v>
      </c>
      <c r="F1474" s="24"/>
      <c r="G1474" s="18"/>
      <c r="H1474" s="18"/>
      <c r="I1474" s="18"/>
      <c r="J1474" s="18"/>
      <c r="K1474" s="25"/>
      <c r="L1474" s="15"/>
      <c r="M1474" s="26"/>
    </row>
    <row r="1475" spans="1:13" ht="30.6">
      <c r="A1475" s="4" t="s">
        <v>165</v>
      </c>
      <c r="B1475" s="6" t="s">
        <v>1584</v>
      </c>
      <c r="C1475" s="4" t="s">
        <v>1508</v>
      </c>
      <c r="D1475" s="4" t="s">
        <v>1567</v>
      </c>
      <c r="E1475" s="87" t="s">
        <v>2411</v>
      </c>
      <c r="F1475" s="24"/>
      <c r="G1475" s="18"/>
      <c r="H1475" s="18"/>
      <c r="I1475" s="18"/>
      <c r="J1475" s="18"/>
      <c r="K1475" s="25"/>
      <c r="L1475" s="15"/>
      <c r="M1475" s="26"/>
    </row>
    <row r="1476" spans="1:13">
      <c r="A1476" s="4" t="s">
        <v>165</v>
      </c>
      <c r="B1476" s="6" t="s">
        <v>1585</v>
      </c>
      <c r="C1476" s="4" t="s">
        <v>1508</v>
      </c>
      <c r="D1476" s="4" t="s">
        <v>1567</v>
      </c>
      <c r="E1476" s="87" t="s">
        <v>2412</v>
      </c>
      <c r="F1476" s="24"/>
      <c r="G1476" s="18"/>
      <c r="H1476" s="18"/>
      <c r="I1476" s="18"/>
      <c r="J1476" s="18"/>
      <c r="K1476" s="25"/>
      <c r="L1476" s="15"/>
      <c r="M1476" s="26"/>
    </row>
    <row r="1477" spans="1:13" ht="28.8">
      <c r="A1477" s="10" t="s">
        <v>165</v>
      </c>
      <c r="B1477" s="11">
        <v>13.5</v>
      </c>
      <c r="C1477" s="10" t="s">
        <v>1508</v>
      </c>
      <c r="D1477" s="10" t="s">
        <v>1586</v>
      </c>
      <c r="E1477" s="23"/>
      <c r="F1477" s="10"/>
      <c r="G1477" s="10"/>
      <c r="H1477" s="10"/>
      <c r="I1477" s="10"/>
      <c r="J1477" s="10"/>
      <c r="K1477" s="10"/>
      <c r="L1477" s="10"/>
      <c r="M1477" s="10"/>
    </row>
    <row r="1478" spans="1:13" ht="28.8">
      <c r="A1478" s="4" t="s">
        <v>165</v>
      </c>
      <c r="B1478" s="6" t="s">
        <v>1587</v>
      </c>
      <c r="C1478" s="4" t="s">
        <v>1508</v>
      </c>
      <c r="D1478" s="4" t="s">
        <v>1586</v>
      </c>
      <c r="E1478" s="84" t="s">
        <v>2395</v>
      </c>
      <c r="F1478" s="24"/>
      <c r="G1478" s="18"/>
      <c r="H1478" s="18"/>
      <c r="I1478" s="18"/>
      <c r="J1478" s="18"/>
      <c r="K1478" s="25"/>
      <c r="L1478" s="15"/>
      <c r="M1478" s="26"/>
    </row>
    <row r="1479" spans="1:13" ht="28.8">
      <c r="A1479" s="4" t="s">
        <v>165</v>
      </c>
      <c r="B1479" s="6" t="s">
        <v>1588</v>
      </c>
      <c r="C1479" s="4" t="s">
        <v>1508</v>
      </c>
      <c r="D1479" s="4" t="s">
        <v>1586</v>
      </c>
      <c r="E1479" s="84" t="s">
        <v>2396</v>
      </c>
      <c r="F1479" s="24"/>
      <c r="G1479" s="18"/>
      <c r="H1479" s="18"/>
      <c r="I1479" s="18"/>
      <c r="J1479" s="18"/>
      <c r="K1479" s="25"/>
      <c r="L1479" s="15"/>
      <c r="M1479" s="26"/>
    </row>
    <row r="1480" spans="1:13" ht="28.8">
      <c r="A1480" s="4" t="s">
        <v>165</v>
      </c>
      <c r="B1480" s="6" t="s">
        <v>1589</v>
      </c>
      <c r="C1480" s="4" t="s">
        <v>1508</v>
      </c>
      <c r="D1480" s="4" t="s">
        <v>1586</v>
      </c>
      <c r="E1480" s="84" t="s">
        <v>2397</v>
      </c>
      <c r="F1480" s="24"/>
      <c r="G1480" s="18"/>
      <c r="H1480" s="18"/>
      <c r="I1480" s="18"/>
      <c r="J1480" s="18"/>
      <c r="K1480" s="25"/>
      <c r="L1480" s="15"/>
      <c r="M1480" s="26"/>
    </row>
    <row r="1481" spans="1:13" ht="28.8">
      <c r="A1481" s="4" t="s">
        <v>165</v>
      </c>
      <c r="B1481" s="6" t="s">
        <v>1590</v>
      </c>
      <c r="C1481" s="4" t="s">
        <v>1508</v>
      </c>
      <c r="D1481" s="4" t="s">
        <v>1586</v>
      </c>
      <c r="E1481" s="86" t="s">
        <v>2398</v>
      </c>
      <c r="F1481" s="24"/>
      <c r="G1481" s="18"/>
      <c r="H1481" s="18"/>
      <c r="I1481" s="18"/>
      <c r="J1481" s="18"/>
      <c r="K1481" s="25"/>
      <c r="L1481" s="15"/>
      <c r="M1481" s="26"/>
    </row>
    <row r="1482" spans="1:13" ht="28.8">
      <c r="A1482" s="4" t="s">
        <v>165</v>
      </c>
      <c r="B1482" s="6" t="s">
        <v>1591</v>
      </c>
      <c r="C1482" s="4" t="s">
        <v>1508</v>
      </c>
      <c r="D1482" s="4" t="s">
        <v>1586</v>
      </c>
      <c r="E1482" s="87" t="s">
        <v>2399</v>
      </c>
      <c r="F1482" s="24"/>
      <c r="G1482" s="18"/>
      <c r="H1482" s="18"/>
      <c r="I1482" s="18"/>
      <c r="J1482" s="18"/>
      <c r="K1482" s="25"/>
      <c r="L1482" s="15"/>
      <c r="M1482" s="26"/>
    </row>
    <row r="1483" spans="1:13" ht="28.8">
      <c r="A1483" s="4" t="s">
        <v>165</v>
      </c>
      <c r="B1483" s="6" t="s">
        <v>1592</v>
      </c>
      <c r="C1483" s="4" t="s">
        <v>1508</v>
      </c>
      <c r="D1483" s="4" t="s">
        <v>1586</v>
      </c>
      <c r="E1483" s="87" t="s">
        <v>2400</v>
      </c>
      <c r="F1483" s="24"/>
      <c r="G1483" s="18"/>
      <c r="H1483" s="18"/>
      <c r="I1483" s="18"/>
      <c r="J1483" s="18"/>
      <c r="K1483" s="25"/>
      <c r="L1483" s="15"/>
      <c r="M1483" s="26"/>
    </row>
    <row r="1484" spans="1:13" ht="28.8">
      <c r="A1484" s="4" t="s">
        <v>165</v>
      </c>
      <c r="B1484" s="6" t="s">
        <v>1593</v>
      </c>
      <c r="C1484" s="4" t="s">
        <v>1508</v>
      </c>
      <c r="D1484" s="4" t="s">
        <v>1586</v>
      </c>
      <c r="E1484" s="87" t="s">
        <v>2401</v>
      </c>
      <c r="F1484" s="24"/>
      <c r="G1484" s="18"/>
      <c r="H1484" s="18"/>
      <c r="I1484" s="18"/>
      <c r="J1484" s="18"/>
      <c r="K1484" s="25"/>
      <c r="L1484" s="15"/>
      <c r="M1484" s="26"/>
    </row>
    <row r="1485" spans="1:13" ht="28.8">
      <c r="A1485" s="4" t="s">
        <v>165</v>
      </c>
      <c r="B1485" s="6" t="s">
        <v>1594</v>
      </c>
      <c r="C1485" s="4" t="s">
        <v>1508</v>
      </c>
      <c r="D1485" s="4" t="s">
        <v>1586</v>
      </c>
      <c r="E1485" s="87" t="s">
        <v>2402</v>
      </c>
      <c r="F1485" s="24"/>
      <c r="G1485" s="18"/>
      <c r="H1485" s="18"/>
      <c r="I1485" s="18"/>
      <c r="J1485" s="18"/>
      <c r="K1485" s="25"/>
      <c r="L1485" s="15"/>
      <c r="M1485" s="26"/>
    </row>
    <row r="1486" spans="1:13" ht="28.8">
      <c r="A1486" s="4" t="s">
        <v>165</v>
      </c>
      <c r="B1486" s="6" t="s">
        <v>1595</v>
      </c>
      <c r="C1486" s="4" t="s">
        <v>1508</v>
      </c>
      <c r="D1486" s="4" t="s">
        <v>1586</v>
      </c>
      <c r="E1486" s="87" t="s">
        <v>2403</v>
      </c>
      <c r="F1486" s="24"/>
      <c r="G1486" s="18"/>
      <c r="H1486" s="18"/>
      <c r="I1486" s="18"/>
      <c r="J1486" s="18"/>
      <c r="K1486" s="25"/>
      <c r="L1486" s="15"/>
      <c r="M1486" s="26"/>
    </row>
    <row r="1487" spans="1:13" ht="28.8">
      <c r="A1487" s="4" t="s">
        <v>165</v>
      </c>
      <c r="B1487" s="6" t="s">
        <v>1596</v>
      </c>
      <c r="C1487" s="4" t="s">
        <v>1508</v>
      </c>
      <c r="D1487" s="4" t="s">
        <v>1586</v>
      </c>
      <c r="E1487" s="87" t="s">
        <v>2404</v>
      </c>
      <c r="F1487" s="24"/>
      <c r="G1487" s="18"/>
      <c r="H1487" s="18"/>
      <c r="I1487" s="18"/>
      <c r="J1487" s="18"/>
      <c r="K1487" s="25"/>
      <c r="L1487" s="15"/>
      <c r="M1487" s="26"/>
    </row>
    <row r="1488" spans="1:13" ht="28.8">
      <c r="A1488" s="4" t="s">
        <v>165</v>
      </c>
      <c r="B1488" s="6" t="s">
        <v>1597</v>
      </c>
      <c r="C1488" s="4" t="s">
        <v>1508</v>
      </c>
      <c r="D1488" s="4" t="s">
        <v>1586</v>
      </c>
      <c r="E1488" s="87" t="s">
        <v>2405</v>
      </c>
      <c r="F1488" s="24"/>
      <c r="G1488" s="18"/>
      <c r="H1488" s="18"/>
      <c r="I1488" s="18"/>
      <c r="J1488" s="18"/>
      <c r="K1488" s="25"/>
      <c r="L1488" s="15"/>
      <c r="M1488" s="26"/>
    </row>
    <row r="1489" spans="1:13" ht="28.8">
      <c r="A1489" s="4" t="s">
        <v>165</v>
      </c>
      <c r="B1489" s="6" t="s">
        <v>1598</v>
      </c>
      <c r="C1489" s="4" t="s">
        <v>1508</v>
      </c>
      <c r="D1489" s="4" t="s">
        <v>1586</v>
      </c>
      <c r="E1489" s="87" t="s">
        <v>2406</v>
      </c>
      <c r="F1489" s="24"/>
      <c r="G1489" s="18"/>
      <c r="H1489" s="18"/>
      <c r="I1489" s="18"/>
      <c r="J1489" s="18"/>
      <c r="K1489" s="25"/>
      <c r="L1489" s="15"/>
      <c r="M1489" s="26"/>
    </row>
    <row r="1490" spans="1:13" ht="28.8">
      <c r="A1490" s="4" t="s">
        <v>165</v>
      </c>
      <c r="B1490" s="6" t="s">
        <v>1599</v>
      </c>
      <c r="C1490" s="4" t="s">
        <v>1508</v>
      </c>
      <c r="D1490" s="4" t="s">
        <v>1586</v>
      </c>
      <c r="E1490" s="87" t="s">
        <v>2407</v>
      </c>
      <c r="F1490" s="24"/>
      <c r="G1490" s="18"/>
      <c r="H1490" s="18"/>
      <c r="I1490" s="18"/>
      <c r="J1490" s="18"/>
      <c r="K1490" s="25"/>
      <c r="L1490" s="15"/>
      <c r="M1490" s="26"/>
    </row>
    <row r="1491" spans="1:13" ht="28.8">
      <c r="A1491" s="4" t="s">
        <v>165</v>
      </c>
      <c r="B1491" s="6" t="s">
        <v>1600</v>
      </c>
      <c r="C1491" s="4" t="s">
        <v>1508</v>
      </c>
      <c r="D1491" s="4" t="s">
        <v>1586</v>
      </c>
      <c r="E1491" s="87" t="s">
        <v>2408</v>
      </c>
      <c r="F1491" s="24"/>
      <c r="G1491" s="18"/>
      <c r="H1491" s="18"/>
      <c r="I1491" s="18"/>
      <c r="J1491" s="18"/>
      <c r="K1491" s="25"/>
      <c r="L1491" s="15"/>
      <c r="M1491" s="26"/>
    </row>
    <row r="1492" spans="1:13" ht="28.8">
      <c r="A1492" s="4" t="s">
        <v>165</v>
      </c>
      <c r="B1492" s="6" t="s">
        <v>1601</v>
      </c>
      <c r="C1492" s="4" t="s">
        <v>1508</v>
      </c>
      <c r="D1492" s="4" t="s">
        <v>1586</v>
      </c>
      <c r="E1492" s="87" t="s">
        <v>2409</v>
      </c>
      <c r="F1492" s="24"/>
      <c r="G1492" s="18"/>
      <c r="H1492" s="18"/>
      <c r="I1492" s="18"/>
      <c r="J1492" s="18"/>
      <c r="K1492" s="25"/>
      <c r="L1492" s="15"/>
      <c r="M1492" s="26"/>
    </row>
    <row r="1493" spans="1:13" ht="28.8">
      <c r="A1493" s="4" t="s">
        <v>165</v>
      </c>
      <c r="B1493" s="6" t="s">
        <v>1602</v>
      </c>
      <c r="C1493" s="4" t="s">
        <v>1508</v>
      </c>
      <c r="D1493" s="4" t="s">
        <v>1586</v>
      </c>
      <c r="E1493" s="87" t="s">
        <v>2410</v>
      </c>
      <c r="F1493" s="24"/>
      <c r="G1493" s="18"/>
      <c r="H1493" s="18"/>
      <c r="I1493" s="18"/>
      <c r="J1493" s="18"/>
      <c r="K1493" s="25"/>
      <c r="L1493" s="15"/>
      <c r="M1493" s="26"/>
    </row>
    <row r="1494" spans="1:13" ht="30.6">
      <c r="A1494" s="4" t="s">
        <v>165</v>
      </c>
      <c r="B1494" s="6" t="s">
        <v>1603</v>
      </c>
      <c r="C1494" s="4" t="s">
        <v>1508</v>
      </c>
      <c r="D1494" s="4" t="s">
        <v>1586</v>
      </c>
      <c r="E1494" s="87" t="s">
        <v>2411</v>
      </c>
      <c r="F1494" s="24"/>
      <c r="G1494" s="18"/>
      <c r="H1494" s="18"/>
      <c r="I1494" s="18"/>
      <c r="J1494" s="18"/>
      <c r="K1494" s="25"/>
      <c r="L1494" s="15"/>
      <c r="M1494" s="26"/>
    </row>
    <row r="1495" spans="1:13" ht="28.8">
      <c r="A1495" s="4" t="s">
        <v>165</v>
      </c>
      <c r="B1495" s="6" t="s">
        <v>1604</v>
      </c>
      <c r="C1495" s="4" t="s">
        <v>1508</v>
      </c>
      <c r="D1495" s="4" t="s">
        <v>1586</v>
      </c>
      <c r="E1495" s="87" t="s">
        <v>2412</v>
      </c>
      <c r="F1495" s="24"/>
      <c r="G1495" s="18"/>
      <c r="H1495" s="18"/>
      <c r="I1495" s="18"/>
      <c r="J1495" s="18"/>
      <c r="K1495" s="25"/>
      <c r="L1495" s="15"/>
      <c r="M1495" s="26"/>
    </row>
    <row r="1496" spans="1:13">
      <c r="A1496" s="10" t="s">
        <v>165</v>
      </c>
      <c r="B1496" s="40">
        <v>13.6</v>
      </c>
      <c r="C1496" s="10" t="s">
        <v>1508</v>
      </c>
      <c r="D1496" s="10" t="s">
        <v>1605</v>
      </c>
      <c r="E1496" s="23"/>
      <c r="F1496" s="10"/>
      <c r="G1496" s="10"/>
      <c r="H1496" s="10"/>
      <c r="I1496" s="10"/>
      <c r="J1496" s="10"/>
      <c r="K1496" s="10"/>
      <c r="L1496" s="10"/>
      <c r="M1496" s="10"/>
    </row>
    <row r="1497" spans="1:13">
      <c r="A1497" s="4" t="s">
        <v>165</v>
      </c>
      <c r="B1497" s="6" t="s">
        <v>1606</v>
      </c>
      <c r="C1497" s="4" t="s">
        <v>1508</v>
      </c>
      <c r="D1497" s="4" t="s">
        <v>1605</v>
      </c>
      <c r="E1497" s="84" t="s">
        <v>2395</v>
      </c>
      <c r="F1497" s="24"/>
      <c r="G1497" s="18"/>
      <c r="H1497" s="18"/>
      <c r="I1497" s="18"/>
      <c r="J1497" s="18"/>
      <c r="K1497" s="25"/>
      <c r="L1497" s="15"/>
      <c r="M1497" s="26"/>
    </row>
    <row r="1498" spans="1:13">
      <c r="A1498" s="4" t="s">
        <v>165</v>
      </c>
      <c r="B1498" s="6" t="s">
        <v>1607</v>
      </c>
      <c r="C1498" s="4" t="s">
        <v>1508</v>
      </c>
      <c r="D1498" s="4" t="s">
        <v>1605</v>
      </c>
      <c r="E1498" s="84" t="s">
        <v>2396</v>
      </c>
      <c r="F1498" s="24"/>
      <c r="G1498" s="18"/>
      <c r="H1498" s="18"/>
      <c r="I1498" s="18"/>
      <c r="J1498" s="18"/>
      <c r="K1498" s="25"/>
      <c r="L1498" s="15"/>
      <c r="M1498" s="26"/>
    </row>
    <row r="1499" spans="1:13">
      <c r="A1499" s="4" t="s">
        <v>165</v>
      </c>
      <c r="B1499" s="6" t="s">
        <v>1608</v>
      </c>
      <c r="C1499" s="4" t="s">
        <v>1508</v>
      </c>
      <c r="D1499" s="4" t="s">
        <v>1605</v>
      </c>
      <c r="E1499" s="84" t="s">
        <v>2397</v>
      </c>
      <c r="F1499" s="24"/>
      <c r="G1499" s="18"/>
      <c r="H1499" s="18"/>
      <c r="I1499" s="18"/>
      <c r="J1499" s="18"/>
      <c r="K1499" s="25"/>
      <c r="L1499" s="15"/>
      <c r="M1499" s="26"/>
    </row>
    <row r="1500" spans="1:13">
      <c r="A1500" s="4" t="s">
        <v>165</v>
      </c>
      <c r="B1500" s="6" t="s">
        <v>1609</v>
      </c>
      <c r="C1500" s="4" t="s">
        <v>1508</v>
      </c>
      <c r="D1500" s="4" t="s">
        <v>1605</v>
      </c>
      <c r="E1500" s="86" t="s">
        <v>2398</v>
      </c>
      <c r="F1500" s="24"/>
      <c r="G1500" s="18"/>
      <c r="H1500" s="18"/>
      <c r="I1500" s="18"/>
      <c r="J1500" s="18"/>
      <c r="K1500" s="25"/>
      <c r="L1500" s="15"/>
      <c r="M1500" s="26"/>
    </row>
    <row r="1501" spans="1:13" ht="20.399999999999999">
      <c r="A1501" s="4" t="s">
        <v>165</v>
      </c>
      <c r="B1501" s="6" t="s">
        <v>1610</v>
      </c>
      <c r="C1501" s="4" t="s">
        <v>1508</v>
      </c>
      <c r="D1501" s="4" t="s">
        <v>1605</v>
      </c>
      <c r="E1501" s="87" t="s">
        <v>2399</v>
      </c>
      <c r="F1501" s="24"/>
      <c r="G1501" s="18"/>
      <c r="H1501" s="18"/>
      <c r="I1501" s="18"/>
      <c r="J1501" s="18"/>
      <c r="K1501" s="25"/>
      <c r="L1501" s="15"/>
      <c r="M1501" s="26"/>
    </row>
    <row r="1502" spans="1:13" ht="20.399999999999999">
      <c r="A1502" s="4" t="s">
        <v>165</v>
      </c>
      <c r="B1502" s="6" t="s">
        <v>1611</v>
      </c>
      <c r="C1502" s="4" t="s">
        <v>1508</v>
      </c>
      <c r="D1502" s="4" t="s">
        <v>1605</v>
      </c>
      <c r="E1502" s="87" t="s">
        <v>2400</v>
      </c>
      <c r="F1502" s="24"/>
      <c r="G1502" s="18"/>
      <c r="H1502" s="18"/>
      <c r="I1502" s="18"/>
      <c r="J1502" s="18"/>
      <c r="K1502" s="25"/>
      <c r="L1502" s="15"/>
      <c r="M1502" s="26"/>
    </row>
    <row r="1503" spans="1:13" ht="20.399999999999999">
      <c r="A1503" s="4" t="s">
        <v>165</v>
      </c>
      <c r="B1503" s="6" t="s">
        <v>1612</v>
      </c>
      <c r="C1503" s="4" t="s">
        <v>1508</v>
      </c>
      <c r="D1503" s="4" t="s">
        <v>1605</v>
      </c>
      <c r="E1503" s="87" t="s">
        <v>2401</v>
      </c>
      <c r="F1503" s="24"/>
      <c r="G1503" s="18"/>
      <c r="H1503" s="18"/>
      <c r="I1503" s="18"/>
      <c r="J1503" s="18"/>
      <c r="K1503" s="25"/>
      <c r="L1503" s="15"/>
      <c r="M1503" s="26"/>
    </row>
    <row r="1504" spans="1:13" ht="20.399999999999999">
      <c r="A1504" s="4" t="s">
        <v>165</v>
      </c>
      <c r="B1504" s="6" t="s">
        <v>1613</v>
      </c>
      <c r="C1504" s="4" t="s">
        <v>1508</v>
      </c>
      <c r="D1504" s="4" t="s">
        <v>1605</v>
      </c>
      <c r="E1504" s="87" t="s">
        <v>2402</v>
      </c>
      <c r="F1504" s="24"/>
      <c r="G1504" s="18"/>
      <c r="H1504" s="18"/>
      <c r="I1504" s="18"/>
      <c r="J1504" s="18"/>
      <c r="K1504" s="25"/>
      <c r="L1504" s="15"/>
      <c r="M1504" s="26"/>
    </row>
    <row r="1505" spans="1:13" ht="20.399999999999999">
      <c r="A1505" s="4" t="s">
        <v>165</v>
      </c>
      <c r="B1505" s="6" t="s">
        <v>1614</v>
      </c>
      <c r="C1505" s="4" t="s">
        <v>1508</v>
      </c>
      <c r="D1505" s="4" t="s">
        <v>1605</v>
      </c>
      <c r="E1505" s="87" t="s">
        <v>2403</v>
      </c>
      <c r="F1505" s="24"/>
      <c r="G1505" s="18"/>
      <c r="H1505" s="18"/>
      <c r="I1505" s="18"/>
      <c r="J1505" s="18"/>
      <c r="K1505" s="25"/>
      <c r="L1505" s="15"/>
      <c r="M1505" s="26"/>
    </row>
    <row r="1506" spans="1:13" ht="20.399999999999999">
      <c r="A1506" s="4" t="s">
        <v>165</v>
      </c>
      <c r="B1506" s="6" t="s">
        <v>1615</v>
      </c>
      <c r="C1506" s="4" t="s">
        <v>1508</v>
      </c>
      <c r="D1506" s="4" t="s">
        <v>1605</v>
      </c>
      <c r="E1506" s="87" t="s">
        <v>2404</v>
      </c>
      <c r="F1506" s="24"/>
      <c r="G1506" s="18"/>
      <c r="H1506" s="18"/>
      <c r="I1506" s="18"/>
      <c r="J1506" s="18"/>
      <c r="K1506" s="25"/>
      <c r="L1506" s="15"/>
      <c r="M1506" s="26"/>
    </row>
    <row r="1507" spans="1:13" ht="20.399999999999999">
      <c r="A1507" s="4" t="s">
        <v>165</v>
      </c>
      <c r="B1507" s="6" t="s">
        <v>1616</v>
      </c>
      <c r="C1507" s="4" t="s">
        <v>1508</v>
      </c>
      <c r="D1507" s="4" t="s">
        <v>1605</v>
      </c>
      <c r="E1507" s="87" t="s">
        <v>2405</v>
      </c>
      <c r="F1507" s="24"/>
      <c r="G1507" s="18"/>
      <c r="H1507" s="18"/>
      <c r="I1507" s="18"/>
      <c r="J1507" s="18"/>
      <c r="K1507" s="25"/>
      <c r="L1507" s="15"/>
      <c r="M1507" s="26"/>
    </row>
    <row r="1508" spans="1:13" ht="20.399999999999999">
      <c r="A1508" s="4" t="s">
        <v>165</v>
      </c>
      <c r="B1508" s="6" t="s">
        <v>1617</v>
      </c>
      <c r="C1508" s="4" t="s">
        <v>1508</v>
      </c>
      <c r="D1508" s="4" t="s">
        <v>1605</v>
      </c>
      <c r="E1508" s="87" t="s">
        <v>2406</v>
      </c>
      <c r="F1508" s="24"/>
      <c r="G1508" s="18"/>
      <c r="H1508" s="18"/>
      <c r="I1508" s="18"/>
      <c r="J1508" s="18"/>
      <c r="K1508" s="25"/>
      <c r="L1508" s="15"/>
      <c r="M1508" s="26"/>
    </row>
    <row r="1509" spans="1:13" ht="20.399999999999999">
      <c r="A1509" s="4" t="s">
        <v>165</v>
      </c>
      <c r="B1509" s="6" t="s">
        <v>1618</v>
      </c>
      <c r="C1509" s="4" t="s">
        <v>1508</v>
      </c>
      <c r="D1509" s="4" t="s">
        <v>1605</v>
      </c>
      <c r="E1509" s="87" t="s">
        <v>2407</v>
      </c>
      <c r="F1509" s="24"/>
      <c r="G1509" s="18"/>
      <c r="H1509" s="18"/>
      <c r="I1509" s="18"/>
      <c r="J1509" s="18"/>
      <c r="K1509" s="25"/>
      <c r="L1509" s="15"/>
      <c r="M1509" s="26"/>
    </row>
    <row r="1510" spans="1:13" ht="20.399999999999999">
      <c r="A1510" s="4" t="s">
        <v>165</v>
      </c>
      <c r="B1510" s="6" t="s">
        <v>1619</v>
      </c>
      <c r="C1510" s="4" t="s">
        <v>1508</v>
      </c>
      <c r="D1510" s="4" t="s">
        <v>1605</v>
      </c>
      <c r="E1510" s="87" t="s">
        <v>2408</v>
      </c>
      <c r="F1510" s="24"/>
      <c r="G1510" s="18"/>
      <c r="H1510" s="18"/>
      <c r="I1510" s="18"/>
      <c r="J1510" s="18"/>
      <c r="K1510" s="25"/>
      <c r="L1510" s="15"/>
      <c r="M1510" s="26"/>
    </row>
    <row r="1511" spans="1:13" ht="20.399999999999999">
      <c r="A1511" s="4" t="s">
        <v>165</v>
      </c>
      <c r="B1511" s="6" t="s">
        <v>1620</v>
      </c>
      <c r="C1511" s="4" t="s">
        <v>1508</v>
      </c>
      <c r="D1511" s="4" t="s">
        <v>1605</v>
      </c>
      <c r="E1511" s="87" t="s">
        <v>2409</v>
      </c>
      <c r="F1511" s="24"/>
      <c r="G1511" s="18"/>
      <c r="H1511" s="18"/>
      <c r="I1511" s="18"/>
      <c r="J1511" s="18"/>
      <c r="K1511" s="25"/>
      <c r="L1511" s="15"/>
      <c r="M1511" s="26"/>
    </row>
    <row r="1512" spans="1:13" ht="20.399999999999999">
      <c r="A1512" s="4" t="s">
        <v>165</v>
      </c>
      <c r="B1512" s="6" t="s">
        <v>1621</v>
      </c>
      <c r="C1512" s="4" t="s">
        <v>1508</v>
      </c>
      <c r="D1512" s="4" t="s">
        <v>1605</v>
      </c>
      <c r="E1512" s="87" t="s">
        <v>2410</v>
      </c>
      <c r="F1512" s="24"/>
      <c r="G1512" s="18"/>
      <c r="H1512" s="18"/>
      <c r="I1512" s="18"/>
      <c r="J1512" s="18"/>
      <c r="K1512" s="25"/>
      <c r="L1512" s="15"/>
      <c r="M1512" s="26"/>
    </row>
    <row r="1513" spans="1:13" ht="30.6">
      <c r="A1513" s="4" t="s">
        <v>165</v>
      </c>
      <c r="B1513" s="6" t="s">
        <v>1622</v>
      </c>
      <c r="C1513" s="4" t="s">
        <v>1508</v>
      </c>
      <c r="D1513" s="4" t="s">
        <v>1605</v>
      </c>
      <c r="E1513" s="87" t="s">
        <v>2411</v>
      </c>
      <c r="F1513" s="24"/>
      <c r="G1513" s="18"/>
      <c r="H1513" s="18"/>
      <c r="I1513" s="18"/>
      <c r="J1513" s="18"/>
      <c r="K1513" s="25"/>
      <c r="L1513" s="15"/>
      <c r="M1513" s="26"/>
    </row>
    <row r="1514" spans="1:13">
      <c r="A1514" s="4" t="s">
        <v>165</v>
      </c>
      <c r="B1514" s="6" t="s">
        <v>1623</v>
      </c>
      <c r="C1514" s="4" t="s">
        <v>1508</v>
      </c>
      <c r="D1514" s="4" t="s">
        <v>1605</v>
      </c>
      <c r="E1514" s="87" t="s">
        <v>2412</v>
      </c>
      <c r="F1514" s="24"/>
      <c r="G1514" s="18"/>
      <c r="H1514" s="18"/>
      <c r="I1514" s="18"/>
      <c r="J1514" s="18"/>
      <c r="K1514" s="25"/>
      <c r="L1514" s="15"/>
      <c r="M1514" s="26"/>
    </row>
    <row r="1515" spans="1:13" ht="28.8">
      <c r="A1515" s="10" t="s">
        <v>165</v>
      </c>
      <c r="B1515" s="40">
        <v>13.7</v>
      </c>
      <c r="C1515" s="10" t="s">
        <v>1508</v>
      </c>
      <c r="D1515" s="10" t="s">
        <v>1624</v>
      </c>
      <c r="E1515" s="23"/>
      <c r="F1515" s="10"/>
      <c r="G1515" s="10"/>
      <c r="H1515" s="10"/>
      <c r="I1515" s="10"/>
      <c r="J1515" s="10"/>
      <c r="K1515" s="10"/>
      <c r="L1515" s="10"/>
      <c r="M1515" s="10"/>
    </row>
    <row r="1516" spans="1:13" ht="28.8">
      <c r="A1516" s="4" t="s">
        <v>165</v>
      </c>
      <c r="B1516" s="6" t="s">
        <v>1625</v>
      </c>
      <c r="C1516" s="4" t="s">
        <v>1508</v>
      </c>
      <c r="D1516" s="4" t="s">
        <v>1624</v>
      </c>
      <c r="E1516" s="84" t="s">
        <v>2395</v>
      </c>
      <c r="F1516" s="24"/>
      <c r="G1516" s="18"/>
      <c r="H1516" s="18"/>
      <c r="I1516" s="18"/>
      <c r="J1516" s="18"/>
      <c r="K1516" s="25"/>
      <c r="L1516" s="15"/>
      <c r="M1516" s="26"/>
    </row>
    <row r="1517" spans="1:13" ht="28.8">
      <c r="A1517" s="4" t="s">
        <v>165</v>
      </c>
      <c r="B1517" s="6" t="s">
        <v>1626</v>
      </c>
      <c r="C1517" s="4" t="s">
        <v>1508</v>
      </c>
      <c r="D1517" s="4" t="s">
        <v>1624</v>
      </c>
      <c r="E1517" s="84" t="s">
        <v>2396</v>
      </c>
      <c r="F1517" s="24"/>
      <c r="G1517" s="18"/>
      <c r="H1517" s="18"/>
      <c r="I1517" s="18"/>
      <c r="J1517" s="18"/>
      <c r="K1517" s="25"/>
      <c r="L1517" s="15"/>
      <c r="M1517" s="26"/>
    </row>
    <row r="1518" spans="1:13" ht="28.8">
      <c r="A1518" s="4" t="s">
        <v>165</v>
      </c>
      <c r="B1518" s="6" t="s">
        <v>1627</v>
      </c>
      <c r="C1518" s="4" t="s">
        <v>1508</v>
      </c>
      <c r="D1518" s="4" t="s">
        <v>1624</v>
      </c>
      <c r="E1518" s="84" t="s">
        <v>2397</v>
      </c>
      <c r="F1518" s="24"/>
      <c r="G1518" s="18"/>
      <c r="H1518" s="18"/>
      <c r="I1518" s="18"/>
      <c r="J1518" s="18"/>
      <c r="K1518" s="25"/>
      <c r="L1518" s="15"/>
      <c r="M1518" s="26"/>
    </row>
    <row r="1519" spans="1:13" ht="28.8">
      <c r="A1519" s="4" t="s">
        <v>165</v>
      </c>
      <c r="B1519" s="6" t="s">
        <v>1628</v>
      </c>
      <c r="C1519" s="4" t="s">
        <v>1508</v>
      </c>
      <c r="D1519" s="4" t="s">
        <v>1624</v>
      </c>
      <c r="E1519" s="86" t="s">
        <v>2398</v>
      </c>
      <c r="F1519" s="24"/>
      <c r="G1519" s="18"/>
      <c r="H1519" s="18"/>
      <c r="I1519" s="18"/>
      <c r="J1519" s="18"/>
      <c r="K1519" s="25"/>
      <c r="L1519" s="15"/>
      <c r="M1519" s="26"/>
    </row>
    <row r="1520" spans="1:13" ht="28.8">
      <c r="A1520" s="4" t="s">
        <v>165</v>
      </c>
      <c r="B1520" s="6" t="s">
        <v>1629</v>
      </c>
      <c r="C1520" s="4" t="s">
        <v>1508</v>
      </c>
      <c r="D1520" s="4" t="s">
        <v>1624</v>
      </c>
      <c r="E1520" s="87" t="s">
        <v>2399</v>
      </c>
      <c r="F1520" s="24"/>
      <c r="G1520" s="18"/>
      <c r="H1520" s="18"/>
      <c r="I1520" s="18"/>
      <c r="J1520" s="18"/>
      <c r="K1520" s="25"/>
      <c r="L1520" s="15"/>
      <c r="M1520" s="26"/>
    </row>
    <row r="1521" spans="1:13" ht="28.8">
      <c r="A1521" s="4" t="s">
        <v>165</v>
      </c>
      <c r="B1521" s="6" t="s">
        <v>1630</v>
      </c>
      <c r="C1521" s="4" t="s">
        <v>1508</v>
      </c>
      <c r="D1521" s="4" t="s">
        <v>1624</v>
      </c>
      <c r="E1521" s="87" t="s">
        <v>2400</v>
      </c>
      <c r="F1521" s="24"/>
      <c r="G1521" s="18"/>
      <c r="H1521" s="18"/>
      <c r="I1521" s="18"/>
      <c r="J1521" s="18"/>
      <c r="K1521" s="25"/>
      <c r="L1521" s="15"/>
      <c r="M1521" s="26"/>
    </row>
    <row r="1522" spans="1:13" ht="28.8">
      <c r="A1522" s="4" t="s">
        <v>165</v>
      </c>
      <c r="B1522" s="6" t="s">
        <v>1631</v>
      </c>
      <c r="C1522" s="4" t="s">
        <v>1508</v>
      </c>
      <c r="D1522" s="4" t="s">
        <v>1624</v>
      </c>
      <c r="E1522" s="87" t="s">
        <v>2401</v>
      </c>
      <c r="F1522" s="24"/>
      <c r="G1522" s="18"/>
      <c r="H1522" s="18"/>
      <c r="I1522" s="18"/>
      <c r="J1522" s="18"/>
      <c r="K1522" s="25"/>
      <c r="L1522" s="15"/>
      <c r="M1522" s="26"/>
    </row>
    <row r="1523" spans="1:13" ht="28.8">
      <c r="A1523" s="4" t="s">
        <v>165</v>
      </c>
      <c r="B1523" s="6" t="s">
        <v>1632</v>
      </c>
      <c r="C1523" s="4" t="s">
        <v>1508</v>
      </c>
      <c r="D1523" s="4" t="s">
        <v>1624</v>
      </c>
      <c r="E1523" s="87" t="s">
        <v>2402</v>
      </c>
      <c r="F1523" s="24"/>
      <c r="G1523" s="18"/>
      <c r="H1523" s="18"/>
      <c r="I1523" s="18"/>
      <c r="J1523" s="18"/>
      <c r="K1523" s="25"/>
      <c r="L1523" s="15"/>
      <c r="M1523" s="26"/>
    </row>
    <row r="1524" spans="1:13" ht="28.8">
      <c r="A1524" s="4" t="s">
        <v>165</v>
      </c>
      <c r="B1524" s="6" t="s">
        <v>1633</v>
      </c>
      <c r="C1524" s="4" t="s">
        <v>1508</v>
      </c>
      <c r="D1524" s="4" t="s">
        <v>1624</v>
      </c>
      <c r="E1524" s="87" t="s">
        <v>2403</v>
      </c>
      <c r="F1524" s="24"/>
      <c r="G1524" s="18"/>
      <c r="H1524" s="18"/>
      <c r="I1524" s="18"/>
      <c r="J1524" s="18"/>
      <c r="K1524" s="25"/>
      <c r="L1524" s="15"/>
      <c r="M1524" s="26"/>
    </row>
    <row r="1525" spans="1:13" ht="28.8">
      <c r="A1525" s="4" t="s">
        <v>165</v>
      </c>
      <c r="B1525" s="6" t="s">
        <v>1634</v>
      </c>
      <c r="C1525" s="4" t="s">
        <v>1508</v>
      </c>
      <c r="D1525" s="4" t="s">
        <v>1624</v>
      </c>
      <c r="E1525" s="87" t="s">
        <v>2404</v>
      </c>
      <c r="F1525" s="24"/>
      <c r="G1525" s="18"/>
      <c r="H1525" s="18"/>
      <c r="I1525" s="18"/>
      <c r="J1525" s="18"/>
      <c r="K1525" s="25"/>
      <c r="L1525" s="15"/>
      <c r="M1525" s="26"/>
    </row>
    <row r="1526" spans="1:13" ht="28.8">
      <c r="A1526" s="4" t="s">
        <v>165</v>
      </c>
      <c r="B1526" s="6" t="s">
        <v>1635</v>
      </c>
      <c r="C1526" s="4" t="s">
        <v>1508</v>
      </c>
      <c r="D1526" s="4" t="s">
        <v>1624</v>
      </c>
      <c r="E1526" s="87" t="s">
        <v>2405</v>
      </c>
      <c r="F1526" s="24"/>
      <c r="G1526" s="18"/>
      <c r="H1526" s="18"/>
      <c r="I1526" s="18"/>
      <c r="J1526" s="18"/>
      <c r="K1526" s="25"/>
      <c r="L1526" s="15"/>
      <c r="M1526" s="26"/>
    </row>
    <row r="1527" spans="1:13" ht="28.8">
      <c r="A1527" s="4" t="s">
        <v>165</v>
      </c>
      <c r="B1527" s="6" t="s">
        <v>1636</v>
      </c>
      <c r="C1527" s="4" t="s">
        <v>1508</v>
      </c>
      <c r="D1527" s="4" t="s">
        <v>1624</v>
      </c>
      <c r="E1527" s="87" t="s">
        <v>2406</v>
      </c>
      <c r="F1527" s="24"/>
      <c r="G1527" s="18"/>
      <c r="H1527" s="18"/>
      <c r="I1527" s="18"/>
      <c r="J1527" s="18"/>
      <c r="K1527" s="25"/>
      <c r="L1527" s="15"/>
      <c r="M1527" s="26"/>
    </row>
    <row r="1528" spans="1:13" ht="28.8">
      <c r="A1528" s="4" t="s">
        <v>165</v>
      </c>
      <c r="B1528" s="6" t="s">
        <v>1637</v>
      </c>
      <c r="C1528" s="4" t="s">
        <v>1508</v>
      </c>
      <c r="D1528" s="4" t="s">
        <v>1624</v>
      </c>
      <c r="E1528" s="87" t="s">
        <v>2407</v>
      </c>
      <c r="F1528" s="24"/>
      <c r="G1528" s="18"/>
      <c r="H1528" s="18"/>
      <c r="I1528" s="18"/>
      <c r="J1528" s="18"/>
      <c r="K1528" s="25"/>
      <c r="L1528" s="15"/>
      <c r="M1528" s="26"/>
    </row>
    <row r="1529" spans="1:13" ht="28.8">
      <c r="A1529" s="4" t="s">
        <v>165</v>
      </c>
      <c r="B1529" s="6" t="s">
        <v>1638</v>
      </c>
      <c r="C1529" s="4" t="s">
        <v>1508</v>
      </c>
      <c r="D1529" s="4" t="s">
        <v>1624</v>
      </c>
      <c r="E1529" s="87" t="s">
        <v>2408</v>
      </c>
      <c r="F1529" s="24"/>
      <c r="G1529" s="18"/>
      <c r="H1529" s="18"/>
      <c r="I1529" s="18"/>
      <c r="J1529" s="18"/>
      <c r="K1529" s="25"/>
      <c r="L1529" s="15"/>
      <c r="M1529" s="26"/>
    </row>
    <row r="1530" spans="1:13" ht="28.8">
      <c r="A1530" s="4" t="s">
        <v>165</v>
      </c>
      <c r="B1530" s="6" t="s">
        <v>1639</v>
      </c>
      <c r="C1530" s="4" t="s">
        <v>1508</v>
      </c>
      <c r="D1530" s="4" t="s">
        <v>1624</v>
      </c>
      <c r="E1530" s="87" t="s">
        <v>2409</v>
      </c>
      <c r="F1530" s="24"/>
      <c r="G1530" s="18"/>
      <c r="H1530" s="18"/>
      <c r="I1530" s="18"/>
      <c r="J1530" s="18"/>
      <c r="K1530" s="25"/>
      <c r="L1530" s="15"/>
      <c r="M1530" s="26"/>
    </row>
    <row r="1531" spans="1:13" ht="28.8">
      <c r="A1531" s="4" t="s">
        <v>165</v>
      </c>
      <c r="B1531" s="6" t="s">
        <v>1640</v>
      </c>
      <c r="C1531" s="4" t="s">
        <v>1508</v>
      </c>
      <c r="D1531" s="4" t="s">
        <v>1624</v>
      </c>
      <c r="E1531" s="87" t="s">
        <v>2410</v>
      </c>
      <c r="F1531" s="24"/>
      <c r="G1531" s="18"/>
      <c r="H1531" s="18"/>
      <c r="I1531" s="18"/>
      <c r="J1531" s="18"/>
      <c r="K1531" s="25"/>
      <c r="L1531" s="15"/>
      <c r="M1531" s="26"/>
    </row>
    <row r="1532" spans="1:13" ht="30.6">
      <c r="A1532" s="4" t="s">
        <v>165</v>
      </c>
      <c r="B1532" s="6" t="s">
        <v>1641</v>
      </c>
      <c r="C1532" s="4" t="s">
        <v>1508</v>
      </c>
      <c r="D1532" s="4" t="s">
        <v>1624</v>
      </c>
      <c r="E1532" s="87" t="s">
        <v>2411</v>
      </c>
      <c r="F1532" s="24"/>
      <c r="G1532" s="18"/>
      <c r="H1532" s="18"/>
      <c r="I1532" s="18"/>
      <c r="J1532" s="18"/>
      <c r="K1532" s="25"/>
      <c r="L1532" s="15"/>
      <c r="M1532" s="26"/>
    </row>
    <row r="1533" spans="1:13" ht="28.8">
      <c r="A1533" s="4" t="s">
        <v>165</v>
      </c>
      <c r="B1533" s="6" t="s">
        <v>1642</v>
      </c>
      <c r="C1533" s="4" t="s">
        <v>1508</v>
      </c>
      <c r="D1533" s="4" t="s">
        <v>1624</v>
      </c>
      <c r="E1533" s="87" t="s">
        <v>2412</v>
      </c>
      <c r="F1533" s="24"/>
      <c r="G1533" s="18"/>
      <c r="H1533" s="18"/>
      <c r="I1533" s="18"/>
      <c r="J1533" s="18"/>
      <c r="K1533" s="25"/>
      <c r="L1533" s="15"/>
      <c r="M1533" s="26"/>
    </row>
    <row r="1534" spans="1:13">
      <c r="A1534" s="10" t="s">
        <v>165</v>
      </c>
      <c r="B1534" s="40">
        <v>13.8</v>
      </c>
      <c r="C1534" s="10" t="s">
        <v>1508</v>
      </c>
      <c r="D1534" s="10" t="s">
        <v>1643</v>
      </c>
      <c r="E1534" s="23"/>
      <c r="F1534" s="10"/>
      <c r="G1534" s="10"/>
      <c r="H1534" s="10"/>
      <c r="I1534" s="10"/>
      <c r="J1534" s="10"/>
      <c r="K1534" s="10"/>
      <c r="L1534" s="10"/>
      <c r="M1534" s="10"/>
    </row>
    <row r="1535" spans="1:13">
      <c r="A1535" s="4" t="s">
        <v>165</v>
      </c>
      <c r="B1535" s="6" t="s">
        <v>1644</v>
      </c>
      <c r="C1535" s="4" t="s">
        <v>1508</v>
      </c>
      <c r="D1535" s="4" t="s">
        <v>1643</v>
      </c>
      <c r="E1535" s="84" t="s">
        <v>2395</v>
      </c>
      <c r="F1535" s="24"/>
      <c r="G1535" s="18"/>
      <c r="H1535" s="18"/>
      <c r="I1535" s="18"/>
      <c r="J1535" s="18"/>
      <c r="K1535" s="25"/>
      <c r="L1535" s="15"/>
      <c r="M1535" s="26"/>
    </row>
    <row r="1536" spans="1:13">
      <c r="A1536" s="4" t="s">
        <v>165</v>
      </c>
      <c r="B1536" s="6" t="s">
        <v>1645</v>
      </c>
      <c r="C1536" s="4" t="s">
        <v>1508</v>
      </c>
      <c r="D1536" s="4" t="s">
        <v>1643</v>
      </c>
      <c r="E1536" s="84" t="s">
        <v>2396</v>
      </c>
      <c r="F1536" s="24"/>
      <c r="G1536" s="18"/>
      <c r="H1536" s="18"/>
      <c r="I1536" s="18"/>
      <c r="J1536" s="18"/>
      <c r="K1536" s="25"/>
      <c r="L1536" s="15"/>
      <c r="M1536" s="26"/>
    </row>
    <row r="1537" spans="1:13">
      <c r="A1537" s="4" t="s">
        <v>165</v>
      </c>
      <c r="B1537" s="6" t="s">
        <v>1646</v>
      </c>
      <c r="C1537" s="4" t="s">
        <v>1508</v>
      </c>
      <c r="D1537" s="4" t="s">
        <v>1643</v>
      </c>
      <c r="E1537" s="84" t="s">
        <v>2397</v>
      </c>
      <c r="F1537" s="24"/>
      <c r="G1537" s="18"/>
      <c r="H1537" s="18"/>
      <c r="I1537" s="18"/>
      <c r="J1537" s="18"/>
      <c r="K1537" s="25"/>
      <c r="L1537" s="15"/>
      <c r="M1537" s="26"/>
    </row>
    <row r="1538" spans="1:13">
      <c r="A1538" s="4" t="s">
        <v>165</v>
      </c>
      <c r="B1538" s="6" t="s">
        <v>1647</v>
      </c>
      <c r="C1538" s="4" t="s">
        <v>1508</v>
      </c>
      <c r="D1538" s="4" t="s">
        <v>1643</v>
      </c>
      <c r="E1538" s="86" t="s">
        <v>2398</v>
      </c>
      <c r="F1538" s="24"/>
      <c r="G1538" s="18"/>
      <c r="H1538" s="18"/>
      <c r="I1538" s="18"/>
      <c r="J1538" s="18"/>
      <c r="K1538" s="25"/>
      <c r="L1538" s="15"/>
      <c r="M1538" s="26"/>
    </row>
    <row r="1539" spans="1:13" ht="20.399999999999999">
      <c r="A1539" s="4" t="s">
        <v>165</v>
      </c>
      <c r="B1539" s="6" t="s">
        <v>1648</v>
      </c>
      <c r="C1539" s="4" t="s">
        <v>1508</v>
      </c>
      <c r="D1539" s="4" t="s">
        <v>1643</v>
      </c>
      <c r="E1539" s="87" t="s">
        <v>2399</v>
      </c>
      <c r="F1539" s="24"/>
      <c r="G1539" s="18"/>
      <c r="H1539" s="18"/>
      <c r="I1539" s="18"/>
      <c r="J1539" s="18"/>
      <c r="K1539" s="25"/>
      <c r="L1539" s="15"/>
      <c r="M1539" s="26"/>
    </row>
    <row r="1540" spans="1:13" ht="20.399999999999999">
      <c r="A1540" s="4" t="s">
        <v>165</v>
      </c>
      <c r="B1540" s="6" t="s">
        <v>1649</v>
      </c>
      <c r="C1540" s="4" t="s">
        <v>1508</v>
      </c>
      <c r="D1540" s="4" t="s">
        <v>1643</v>
      </c>
      <c r="E1540" s="87" t="s">
        <v>2400</v>
      </c>
      <c r="F1540" s="24"/>
      <c r="G1540" s="18"/>
      <c r="H1540" s="18"/>
      <c r="I1540" s="18"/>
      <c r="J1540" s="18"/>
      <c r="K1540" s="25"/>
      <c r="L1540" s="15"/>
      <c r="M1540" s="26"/>
    </row>
    <row r="1541" spans="1:13" ht="20.399999999999999">
      <c r="A1541" s="4" t="s">
        <v>165</v>
      </c>
      <c r="B1541" s="6" t="s">
        <v>1650</v>
      </c>
      <c r="C1541" s="4" t="s">
        <v>1508</v>
      </c>
      <c r="D1541" s="4" t="s">
        <v>1643</v>
      </c>
      <c r="E1541" s="87" t="s">
        <v>2401</v>
      </c>
      <c r="F1541" s="24"/>
      <c r="G1541" s="18"/>
      <c r="H1541" s="18"/>
      <c r="I1541" s="18"/>
      <c r="J1541" s="18"/>
      <c r="K1541" s="25"/>
      <c r="L1541" s="15"/>
      <c r="M1541" s="26"/>
    </row>
    <row r="1542" spans="1:13" ht="20.399999999999999">
      <c r="A1542" s="4" t="s">
        <v>165</v>
      </c>
      <c r="B1542" s="6" t="s">
        <v>1651</v>
      </c>
      <c r="C1542" s="4" t="s">
        <v>1508</v>
      </c>
      <c r="D1542" s="4" t="s">
        <v>1643</v>
      </c>
      <c r="E1542" s="87" t="s">
        <v>2402</v>
      </c>
      <c r="F1542" s="24"/>
      <c r="G1542" s="18"/>
      <c r="H1542" s="18"/>
      <c r="I1542" s="18"/>
      <c r="J1542" s="18"/>
      <c r="K1542" s="25"/>
      <c r="L1542" s="15"/>
      <c r="M1542" s="26"/>
    </row>
    <row r="1543" spans="1:13" ht="20.399999999999999">
      <c r="A1543" s="4" t="s">
        <v>165</v>
      </c>
      <c r="B1543" s="6" t="s">
        <v>1652</v>
      </c>
      <c r="C1543" s="4" t="s">
        <v>1508</v>
      </c>
      <c r="D1543" s="4" t="s">
        <v>1643</v>
      </c>
      <c r="E1543" s="87" t="s">
        <v>2403</v>
      </c>
      <c r="F1543" s="24"/>
      <c r="G1543" s="18"/>
      <c r="H1543" s="18"/>
      <c r="I1543" s="18"/>
      <c r="J1543" s="18"/>
      <c r="K1543" s="25"/>
      <c r="L1543" s="15"/>
      <c r="M1543" s="26"/>
    </row>
    <row r="1544" spans="1:13" ht="20.399999999999999">
      <c r="A1544" s="4" t="s">
        <v>165</v>
      </c>
      <c r="B1544" s="6" t="s">
        <v>1653</v>
      </c>
      <c r="C1544" s="4" t="s">
        <v>1508</v>
      </c>
      <c r="D1544" s="4" t="s">
        <v>1643</v>
      </c>
      <c r="E1544" s="87" t="s">
        <v>2404</v>
      </c>
      <c r="F1544" s="24"/>
      <c r="G1544" s="18"/>
      <c r="H1544" s="18"/>
      <c r="I1544" s="18"/>
      <c r="J1544" s="18"/>
      <c r="K1544" s="25"/>
      <c r="L1544" s="15"/>
      <c r="M1544" s="26"/>
    </row>
    <row r="1545" spans="1:13" ht="20.399999999999999">
      <c r="A1545" s="4" t="s">
        <v>165</v>
      </c>
      <c r="B1545" s="6" t="s">
        <v>1654</v>
      </c>
      <c r="C1545" s="4" t="s">
        <v>1508</v>
      </c>
      <c r="D1545" s="4" t="s">
        <v>1643</v>
      </c>
      <c r="E1545" s="87" t="s">
        <v>2405</v>
      </c>
      <c r="F1545" s="24"/>
      <c r="G1545" s="18"/>
      <c r="H1545" s="18"/>
      <c r="I1545" s="18"/>
      <c r="J1545" s="18"/>
      <c r="K1545" s="25"/>
      <c r="L1545" s="15"/>
      <c r="M1545" s="26"/>
    </row>
    <row r="1546" spans="1:13" ht="20.399999999999999">
      <c r="A1546" s="4" t="s">
        <v>165</v>
      </c>
      <c r="B1546" s="6" t="s">
        <v>1655</v>
      </c>
      <c r="C1546" s="4" t="s">
        <v>1508</v>
      </c>
      <c r="D1546" s="4" t="s">
        <v>1643</v>
      </c>
      <c r="E1546" s="87" t="s">
        <v>2406</v>
      </c>
      <c r="F1546" s="24"/>
      <c r="G1546" s="18"/>
      <c r="H1546" s="18"/>
      <c r="I1546" s="18"/>
      <c r="J1546" s="18"/>
      <c r="K1546" s="25"/>
      <c r="L1546" s="15"/>
      <c r="M1546" s="26"/>
    </row>
    <row r="1547" spans="1:13" ht="20.399999999999999">
      <c r="A1547" s="4" t="s">
        <v>165</v>
      </c>
      <c r="B1547" s="6" t="s">
        <v>1656</v>
      </c>
      <c r="C1547" s="4" t="s">
        <v>1508</v>
      </c>
      <c r="D1547" s="4" t="s">
        <v>1643</v>
      </c>
      <c r="E1547" s="87" t="s">
        <v>2407</v>
      </c>
      <c r="F1547" s="24"/>
      <c r="G1547" s="18"/>
      <c r="H1547" s="18"/>
      <c r="I1547" s="18"/>
      <c r="J1547" s="18"/>
      <c r="K1547" s="25"/>
      <c r="L1547" s="15"/>
      <c r="M1547" s="26"/>
    </row>
    <row r="1548" spans="1:13" ht="20.399999999999999">
      <c r="A1548" s="4" t="s">
        <v>165</v>
      </c>
      <c r="B1548" s="6" t="s">
        <v>1657</v>
      </c>
      <c r="C1548" s="4" t="s">
        <v>1508</v>
      </c>
      <c r="D1548" s="4" t="s">
        <v>1643</v>
      </c>
      <c r="E1548" s="87" t="s">
        <v>2408</v>
      </c>
      <c r="F1548" s="24"/>
      <c r="G1548" s="18"/>
      <c r="H1548" s="18"/>
      <c r="I1548" s="18"/>
      <c r="J1548" s="18"/>
      <c r="K1548" s="25"/>
      <c r="L1548" s="15"/>
      <c r="M1548" s="26"/>
    </row>
    <row r="1549" spans="1:13" ht="20.399999999999999">
      <c r="A1549" s="4" t="s">
        <v>165</v>
      </c>
      <c r="B1549" s="6" t="s">
        <v>1658</v>
      </c>
      <c r="C1549" s="4" t="s">
        <v>1508</v>
      </c>
      <c r="D1549" s="4" t="s">
        <v>1643</v>
      </c>
      <c r="E1549" s="87" t="s">
        <v>2409</v>
      </c>
      <c r="F1549" s="24"/>
      <c r="G1549" s="18"/>
      <c r="H1549" s="18"/>
      <c r="I1549" s="18"/>
      <c r="J1549" s="18"/>
      <c r="K1549" s="25"/>
      <c r="L1549" s="15"/>
      <c r="M1549" s="26"/>
    </row>
    <row r="1550" spans="1:13" ht="20.399999999999999">
      <c r="A1550" s="4" t="s">
        <v>165</v>
      </c>
      <c r="B1550" s="6" t="s">
        <v>1659</v>
      </c>
      <c r="C1550" s="4" t="s">
        <v>1508</v>
      </c>
      <c r="D1550" s="4" t="s">
        <v>1643</v>
      </c>
      <c r="E1550" s="87" t="s">
        <v>2410</v>
      </c>
      <c r="F1550" s="24"/>
      <c r="G1550" s="18"/>
      <c r="H1550" s="18"/>
      <c r="I1550" s="18"/>
      <c r="J1550" s="18"/>
      <c r="K1550" s="25"/>
      <c r="L1550" s="15"/>
      <c r="M1550" s="26"/>
    </row>
    <row r="1551" spans="1:13" ht="30.6">
      <c r="A1551" s="4" t="s">
        <v>165</v>
      </c>
      <c r="B1551" s="6" t="s">
        <v>1660</v>
      </c>
      <c r="C1551" s="4" t="s">
        <v>1508</v>
      </c>
      <c r="D1551" s="4" t="s">
        <v>1643</v>
      </c>
      <c r="E1551" s="87" t="s">
        <v>2411</v>
      </c>
      <c r="F1551" s="24"/>
      <c r="G1551" s="18"/>
      <c r="H1551" s="18"/>
      <c r="I1551" s="18"/>
      <c r="J1551" s="18"/>
      <c r="K1551" s="25"/>
      <c r="L1551" s="15"/>
      <c r="M1551" s="26"/>
    </row>
    <row r="1552" spans="1:13">
      <c r="A1552" s="4" t="s">
        <v>165</v>
      </c>
      <c r="B1552" s="6" t="s">
        <v>1661</v>
      </c>
      <c r="C1552" s="4" t="s">
        <v>1508</v>
      </c>
      <c r="D1552" s="4" t="s">
        <v>1643</v>
      </c>
      <c r="E1552" s="87" t="s">
        <v>2412</v>
      </c>
      <c r="F1552" s="24"/>
      <c r="G1552" s="18"/>
      <c r="H1552" s="18"/>
      <c r="I1552" s="18"/>
      <c r="J1552" s="18"/>
      <c r="K1552" s="25"/>
      <c r="L1552" s="15"/>
      <c r="M1552" s="26"/>
    </row>
    <row r="1553" spans="1:13">
      <c r="A1553" s="10" t="s">
        <v>165</v>
      </c>
      <c r="B1553" s="41">
        <v>13.9</v>
      </c>
      <c r="C1553" s="10" t="s">
        <v>1508</v>
      </c>
      <c r="D1553" s="10" t="s">
        <v>1662</v>
      </c>
      <c r="E1553" s="23"/>
      <c r="F1553" s="10"/>
      <c r="G1553" s="10"/>
      <c r="H1553" s="10"/>
      <c r="I1553" s="10"/>
      <c r="J1553" s="10"/>
      <c r="K1553" s="10"/>
      <c r="L1553" s="10"/>
      <c r="M1553" s="10"/>
    </row>
    <row r="1554" spans="1:13">
      <c r="A1554" s="4" t="s">
        <v>165</v>
      </c>
      <c r="B1554" s="6" t="s">
        <v>1663</v>
      </c>
      <c r="C1554" s="4" t="s">
        <v>1508</v>
      </c>
      <c r="D1554" s="4" t="s">
        <v>1662</v>
      </c>
      <c r="E1554" s="84" t="s">
        <v>2395</v>
      </c>
      <c r="F1554" s="24"/>
      <c r="G1554" s="18"/>
      <c r="H1554" s="18"/>
      <c r="I1554" s="18"/>
      <c r="J1554" s="18"/>
      <c r="K1554" s="25"/>
      <c r="L1554" s="15"/>
      <c r="M1554" s="26"/>
    </row>
    <row r="1555" spans="1:13">
      <c r="A1555" s="4" t="s">
        <v>165</v>
      </c>
      <c r="B1555" s="6" t="s">
        <v>1664</v>
      </c>
      <c r="C1555" s="4" t="s">
        <v>1508</v>
      </c>
      <c r="D1555" s="4" t="s">
        <v>1662</v>
      </c>
      <c r="E1555" s="84" t="s">
        <v>2396</v>
      </c>
      <c r="F1555" s="24"/>
      <c r="G1555" s="18"/>
      <c r="H1555" s="18"/>
      <c r="I1555" s="18"/>
      <c r="J1555" s="18"/>
      <c r="K1555" s="25"/>
      <c r="L1555" s="15"/>
      <c r="M1555" s="26"/>
    </row>
    <row r="1556" spans="1:13">
      <c r="A1556" s="4" t="s">
        <v>165</v>
      </c>
      <c r="B1556" s="6" t="s">
        <v>1665</v>
      </c>
      <c r="C1556" s="4" t="s">
        <v>1508</v>
      </c>
      <c r="D1556" s="4" t="s">
        <v>1662</v>
      </c>
      <c r="E1556" s="84" t="s">
        <v>2397</v>
      </c>
      <c r="F1556" s="24"/>
      <c r="G1556" s="18"/>
      <c r="H1556" s="18"/>
      <c r="I1556" s="18"/>
      <c r="J1556" s="18"/>
      <c r="K1556" s="25"/>
      <c r="L1556" s="15"/>
      <c r="M1556" s="26"/>
    </row>
    <row r="1557" spans="1:13">
      <c r="A1557" s="4" t="s">
        <v>165</v>
      </c>
      <c r="B1557" s="6" t="s">
        <v>1666</v>
      </c>
      <c r="C1557" s="4" t="s">
        <v>1508</v>
      </c>
      <c r="D1557" s="4" t="s">
        <v>1662</v>
      </c>
      <c r="E1557" s="86" t="s">
        <v>2398</v>
      </c>
      <c r="F1557" s="24"/>
      <c r="G1557" s="18"/>
      <c r="H1557" s="18"/>
      <c r="I1557" s="18"/>
      <c r="J1557" s="18"/>
      <c r="K1557" s="25"/>
      <c r="L1557" s="15"/>
      <c r="M1557" s="26"/>
    </row>
    <row r="1558" spans="1:13" ht="20.399999999999999">
      <c r="A1558" s="4" t="s">
        <v>165</v>
      </c>
      <c r="B1558" s="6" t="s">
        <v>1667</v>
      </c>
      <c r="C1558" s="4" t="s">
        <v>1508</v>
      </c>
      <c r="D1558" s="4" t="s">
        <v>1662</v>
      </c>
      <c r="E1558" s="87" t="s">
        <v>2399</v>
      </c>
      <c r="F1558" s="24"/>
      <c r="G1558" s="18"/>
      <c r="H1558" s="18"/>
      <c r="I1558" s="18"/>
      <c r="J1558" s="18"/>
      <c r="K1558" s="25"/>
      <c r="L1558" s="15"/>
      <c r="M1558" s="26"/>
    </row>
    <row r="1559" spans="1:13" ht="20.399999999999999">
      <c r="A1559" s="4" t="s">
        <v>165</v>
      </c>
      <c r="B1559" s="6" t="s">
        <v>1668</v>
      </c>
      <c r="C1559" s="4" t="s">
        <v>1508</v>
      </c>
      <c r="D1559" s="4" t="s">
        <v>1662</v>
      </c>
      <c r="E1559" s="87" t="s">
        <v>2400</v>
      </c>
      <c r="F1559" s="24"/>
      <c r="G1559" s="18"/>
      <c r="H1559" s="18"/>
      <c r="I1559" s="18"/>
      <c r="J1559" s="18"/>
      <c r="K1559" s="25"/>
      <c r="L1559" s="15"/>
      <c r="M1559" s="26"/>
    </row>
    <row r="1560" spans="1:13" ht="20.399999999999999">
      <c r="A1560" s="4" t="s">
        <v>165</v>
      </c>
      <c r="B1560" s="6" t="s">
        <v>1669</v>
      </c>
      <c r="C1560" s="4" t="s">
        <v>1508</v>
      </c>
      <c r="D1560" s="4" t="s">
        <v>1662</v>
      </c>
      <c r="E1560" s="87" t="s">
        <v>2401</v>
      </c>
      <c r="F1560" s="24"/>
      <c r="G1560" s="18"/>
      <c r="H1560" s="18"/>
      <c r="I1560" s="18"/>
      <c r="J1560" s="18"/>
      <c r="K1560" s="25"/>
      <c r="L1560" s="15"/>
      <c r="M1560" s="26"/>
    </row>
    <row r="1561" spans="1:13" ht="20.399999999999999">
      <c r="A1561" s="4" t="s">
        <v>165</v>
      </c>
      <c r="B1561" s="6" t="s">
        <v>1670</v>
      </c>
      <c r="C1561" s="4" t="s">
        <v>1508</v>
      </c>
      <c r="D1561" s="4" t="s">
        <v>1662</v>
      </c>
      <c r="E1561" s="87" t="s">
        <v>2402</v>
      </c>
      <c r="F1561" s="24"/>
      <c r="G1561" s="18"/>
      <c r="H1561" s="18"/>
      <c r="I1561" s="18"/>
      <c r="J1561" s="18"/>
      <c r="K1561" s="25"/>
      <c r="L1561" s="15"/>
      <c r="M1561" s="26"/>
    </row>
    <row r="1562" spans="1:13" ht="20.399999999999999">
      <c r="A1562" s="4" t="s">
        <v>165</v>
      </c>
      <c r="B1562" s="6" t="s">
        <v>1671</v>
      </c>
      <c r="C1562" s="4" t="s">
        <v>1508</v>
      </c>
      <c r="D1562" s="4" t="s">
        <v>1662</v>
      </c>
      <c r="E1562" s="87" t="s">
        <v>2403</v>
      </c>
      <c r="F1562" s="24"/>
      <c r="G1562" s="18"/>
      <c r="H1562" s="18"/>
      <c r="I1562" s="18"/>
      <c r="J1562" s="18"/>
      <c r="K1562" s="25"/>
      <c r="L1562" s="15"/>
      <c r="M1562" s="26"/>
    </row>
    <row r="1563" spans="1:13" ht="20.399999999999999">
      <c r="A1563" s="4" t="s">
        <v>165</v>
      </c>
      <c r="B1563" s="6" t="s">
        <v>1672</v>
      </c>
      <c r="C1563" s="4" t="s">
        <v>1508</v>
      </c>
      <c r="D1563" s="4" t="s">
        <v>1662</v>
      </c>
      <c r="E1563" s="87" t="s">
        <v>2404</v>
      </c>
      <c r="F1563" s="24"/>
      <c r="G1563" s="18"/>
      <c r="H1563" s="18"/>
      <c r="I1563" s="18"/>
      <c r="J1563" s="18"/>
      <c r="K1563" s="25"/>
      <c r="L1563" s="15"/>
      <c r="M1563" s="26"/>
    </row>
    <row r="1564" spans="1:13" ht="20.399999999999999">
      <c r="A1564" s="4" t="s">
        <v>165</v>
      </c>
      <c r="B1564" s="6" t="s">
        <v>1673</v>
      </c>
      <c r="C1564" s="4" t="s">
        <v>1508</v>
      </c>
      <c r="D1564" s="4" t="s">
        <v>1662</v>
      </c>
      <c r="E1564" s="87" t="s">
        <v>2405</v>
      </c>
      <c r="F1564" s="24"/>
      <c r="G1564" s="18"/>
      <c r="H1564" s="18"/>
      <c r="I1564" s="18"/>
      <c r="J1564" s="18"/>
      <c r="K1564" s="25"/>
      <c r="L1564" s="15"/>
      <c r="M1564" s="26"/>
    </row>
    <row r="1565" spans="1:13" ht="20.399999999999999">
      <c r="A1565" s="4" t="s">
        <v>165</v>
      </c>
      <c r="B1565" s="6" t="s">
        <v>1674</v>
      </c>
      <c r="C1565" s="4" t="s">
        <v>1508</v>
      </c>
      <c r="D1565" s="4" t="s">
        <v>1662</v>
      </c>
      <c r="E1565" s="87" t="s">
        <v>2406</v>
      </c>
      <c r="F1565" s="24"/>
      <c r="G1565" s="18"/>
      <c r="H1565" s="18"/>
      <c r="I1565" s="18"/>
      <c r="J1565" s="18"/>
      <c r="K1565" s="25"/>
      <c r="L1565" s="15"/>
      <c r="M1565" s="26"/>
    </row>
    <row r="1566" spans="1:13" ht="20.399999999999999">
      <c r="A1566" s="4" t="s">
        <v>165</v>
      </c>
      <c r="B1566" s="6" t="s">
        <v>1675</v>
      </c>
      <c r="C1566" s="4" t="s">
        <v>1508</v>
      </c>
      <c r="D1566" s="4" t="s">
        <v>1662</v>
      </c>
      <c r="E1566" s="87" t="s">
        <v>2407</v>
      </c>
      <c r="F1566" s="24"/>
      <c r="G1566" s="18"/>
      <c r="H1566" s="18"/>
      <c r="I1566" s="18"/>
      <c r="J1566" s="18"/>
      <c r="K1566" s="25"/>
      <c r="L1566" s="15"/>
      <c r="M1566" s="26"/>
    </row>
    <row r="1567" spans="1:13" ht="20.399999999999999">
      <c r="A1567" s="4" t="s">
        <v>165</v>
      </c>
      <c r="B1567" s="6" t="s">
        <v>1676</v>
      </c>
      <c r="C1567" s="4" t="s">
        <v>1508</v>
      </c>
      <c r="D1567" s="4" t="s">
        <v>1662</v>
      </c>
      <c r="E1567" s="87" t="s">
        <v>2408</v>
      </c>
      <c r="F1567" s="24"/>
      <c r="G1567" s="18"/>
      <c r="H1567" s="18"/>
      <c r="I1567" s="18"/>
      <c r="J1567" s="18"/>
      <c r="K1567" s="25"/>
      <c r="L1567" s="15"/>
      <c r="M1567" s="26"/>
    </row>
    <row r="1568" spans="1:13" ht="20.399999999999999">
      <c r="A1568" s="4" t="s">
        <v>165</v>
      </c>
      <c r="B1568" s="6" t="s">
        <v>1677</v>
      </c>
      <c r="C1568" s="4" t="s">
        <v>1508</v>
      </c>
      <c r="D1568" s="4" t="s">
        <v>1662</v>
      </c>
      <c r="E1568" s="87" t="s">
        <v>2409</v>
      </c>
      <c r="F1568" s="24"/>
      <c r="G1568" s="18"/>
      <c r="H1568" s="18"/>
      <c r="I1568" s="18"/>
      <c r="J1568" s="18"/>
      <c r="K1568" s="25"/>
      <c r="L1568" s="15"/>
      <c r="M1568" s="26"/>
    </row>
    <row r="1569" spans="1:13" ht="20.399999999999999">
      <c r="A1569" s="4" t="s">
        <v>165</v>
      </c>
      <c r="B1569" s="6" t="s">
        <v>1678</v>
      </c>
      <c r="C1569" s="4" t="s">
        <v>1508</v>
      </c>
      <c r="D1569" s="4" t="s">
        <v>1662</v>
      </c>
      <c r="E1569" s="87" t="s">
        <v>2410</v>
      </c>
      <c r="F1569" s="24"/>
      <c r="G1569" s="18"/>
      <c r="H1569" s="18"/>
      <c r="I1569" s="18"/>
      <c r="J1569" s="18"/>
      <c r="K1569" s="25"/>
      <c r="L1569" s="15"/>
      <c r="M1569" s="26"/>
    </row>
    <row r="1570" spans="1:13" ht="30.6">
      <c r="A1570" s="4" t="s">
        <v>165</v>
      </c>
      <c r="B1570" s="6" t="s">
        <v>1679</v>
      </c>
      <c r="C1570" s="4" t="s">
        <v>1508</v>
      </c>
      <c r="D1570" s="4" t="s">
        <v>1662</v>
      </c>
      <c r="E1570" s="87" t="s">
        <v>2411</v>
      </c>
      <c r="F1570" s="24"/>
      <c r="G1570" s="18"/>
      <c r="H1570" s="18"/>
      <c r="I1570" s="18"/>
      <c r="J1570" s="18"/>
      <c r="K1570" s="25"/>
      <c r="L1570" s="15"/>
      <c r="M1570" s="26"/>
    </row>
    <row r="1571" spans="1:13">
      <c r="A1571" s="4" t="s">
        <v>165</v>
      </c>
      <c r="B1571" s="6" t="s">
        <v>1680</v>
      </c>
      <c r="C1571" s="4" t="s">
        <v>1508</v>
      </c>
      <c r="D1571" s="4" t="s">
        <v>1662</v>
      </c>
      <c r="E1571" s="87" t="s">
        <v>2412</v>
      </c>
      <c r="F1571" s="24"/>
      <c r="G1571" s="18"/>
      <c r="H1571" s="18"/>
      <c r="I1571" s="18"/>
      <c r="J1571" s="18"/>
      <c r="K1571" s="25"/>
      <c r="L1571" s="15"/>
      <c r="M1571" s="26"/>
    </row>
    <row r="1572" spans="1:13" ht="28.8">
      <c r="A1572" s="10" t="s">
        <v>165</v>
      </c>
      <c r="B1572" s="41">
        <v>13.1</v>
      </c>
      <c r="C1572" s="10" t="s">
        <v>1508</v>
      </c>
      <c r="D1572" s="10" t="s">
        <v>1681</v>
      </c>
      <c r="E1572" s="23"/>
      <c r="F1572" s="10"/>
      <c r="G1572" s="10"/>
      <c r="H1572" s="10"/>
      <c r="I1572" s="10"/>
      <c r="J1572" s="10"/>
      <c r="K1572" s="10"/>
      <c r="L1572" s="10"/>
      <c r="M1572" s="10"/>
    </row>
    <row r="1573" spans="1:13" ht="28.8">
      <c r="A1573" s="4" t="s">
        <v>165</v>
      </c>
      <c r="B1573" s="6" t="s">
        <v>1682</v>
      </c>
      <c r="C1573" s="4" t="s">
        <v>1508</v>
      </c>
      <c r="D1573" s="4" t="s">
        <v>1681</v>
      </c>
      <c r="E1573" s="84" t="s">
        <v>2395</v>
      </c>
      <c r="F1573" s="24"/>
      <c r="G1573" s="18"/>
      <c r="H1573" s="18"/>
      <c r="I1573" s="18"/>
      <c r="J1573" s="18"/>
      <c r="K1573" s="25"/>
      <c r="L1573" s="15"/>
      <c r="M1573" s="26"/>
    </row>
    <row r="1574" spans="1:13" ht="28.8">
      <c r="A1574" s="4" t="s">
        <v>165</v>
      </c>
      <c r="B1574" s="6" t="s">
        <v>1683</v>
      </c>
      <c r="C1574" s="4" t="s">
        <v>1508</v>
      </c>
      <c r="D1574" s="4" t="s">
        <v>1681</v>
      </c>
      <c r="E1574" s="84" t="s">
        <v>2396</v>
      </c>
      <c r="F1574" s="24"/>
      <c r="G1574" s="18"/>
      <c r="H1574" s="18"/>
      <c r="I1574" s="18"/>
      <c r="J1574" s="18"/>
      <c r="K1574" s="25"/>
      <c r="L1574" s="15"/>
      <c r="M1574" s="26"/>
    </row>
    <row r="1575" spans="1:13" ht="28.8">
      <c r="A1575" s="4" t="s">
        <v>165</v>
      </c>
      <c r="B1575" s="6" t="s">
        <v>1684</v>
      </c>
      <c r="C1575" s="4" t="s">
        <v>1508</v>
      </c>
      <c r="D1575" s="4" t="s">
        <v>1681</v>
      </c>
      <c r="E1575" s="84" t="s">
        <v>2397</v>
      </c>
      <c r="F1575" s="24"/>
      <c r="G1575" s="18"/>
      <c r="H1575" s="18"/>
      <c r="I1575" s="18"/>
      <c r="J1575" s="18"/>
      <c r="K1575" s="25"/>
      <c r="L1575" s="15"/>
      <c r="M1575" s="26"/>
    </row>
    <row r="1576" spans="1:13" ht="28.8">
      <c r="A1576" s="4" t="s">
        <v>165</v>
      </c>
      <c r="B1576" s="6" t="s">
        <v>1685</v>
      </c>
      <c r="C1576" s="4" t="s">
        <v>1508</v>
      </c>
      <c r="D1576" s="4" t="s">
        <v>1681</v>
      </c>
      <c r="E1576" s="86" t="s">
        <v>2398</v>
      </c>
      <c r="F1576" s="24"/>
      <c r="G1576" s="18"/>
      <c r="H1576" s="18"/>
      <c r="I1576" s="18"/>
      <c r="J1576" s="18"/>
      <c r="K1576" s="25"/>
      <c r="L1576" s="15"/>
      <c r="M1576" s="26"/>
    </row>
    <row r="1577" spans="1:13" ht="28.8">
      <c r="A1577" s="4" t="s">
        <v>165</v>
      </c>
      <c r="B1577" s="6" t="s">
        <v>1686</v>
      </c>
      <c r="C1577" s="4" t="s">
        <v>1508</v>
      </c>
      <c r="D1577" s="4" t="s">
        <v>1681</v>
      </c>
      <c r="E1577" s="87" t="s">
        <v>2399</v>
      </c>
      <c r="F1577" s="24"/>
      <c r="G1577" s="18"/>
      <c r="H1577" s="18"/>
      <c r="I1577" s="18"/>
      <c r="J1577" s="18"/>
      <c r="K1577" s="25"/>
      <c r="L1577" s="15"/>
      <c r="M1577" s="26"/>
    </row>
    <row r="1578" spans="1:13" ht="28.8">
      <c r="A1578" s="4" t="s">
        <v>165</v>
      </c>
      <c r="B1578" s="6" t="s">
        <v>1687</v>
      </c>
      <c r="C1578" s="4" t="s">
        <v>1508</v>
      </c>
      <c r="D1578" s="4" t="s">
        <v>1681</v>
      </c>
      <c r="E1578" s="87" t="s">
        <v>2400</v>
      </c>
      <c r="F1578" s="24"/>
      <c r="G1578" s="18"/>
      <c r="H1578" s="18"/>
      <c r="I1578" s="18"/>
      <c r="J1578" s="18"/>
      <c r="K1578" s="25"/>
      <c r="L1578" s="15"/>
      <c r="M1578" s="26"/>
    </row>
    <row r="1579" spans="1:13" ht="28.8">
      <c r="A1579" s="4" t="s">
        <v>165</v>
      </c>
      <c r="B1579" s="6" t="s">
        <v>1688</v>
      </c>
      <c r="C1579" s="4" t="s">
        <v>1508</v>
      </c>
      <c r="D1579" s="4" t="s">
        <v>1681</v>
      </c>
      <c r="E1579" s="87" t="s">
        <v>2401</v>
      </c>
      <c r="F1579" s="24"/>
      <c r="G1579" s="18"/>
      <c r="H1579" s="18"/>
      <c r="I1579" s="18"/>
      <c r="J1579" s="18"/>
      <c r="K1579" s="25"/>
      <c r="L1579" s="15"/>
      <c r="M1579" s="26"/>
    </row>
    <row r="1580" spans="1:13" ht="28.8">
      <c r="A1580" s="4" t="s">
        <v>165</v>
      </c>
      <c r="B1580" s="6" t="s">
        <v>1689</v>
      </c>
      <c r="C1580" s="4" t="s">
        <v>1508</v>
      </c>
      <c r="D1580" s="4" t="s">
        <v>1681</v>
      </c>
      <c r="E1580" s="87" t="s">
        <v>2402</v>
      </c>
      <c r="F1580" s="24"/>
      <c r="G1580" s="18"/>
      <c r="H1580" s="18"/>
      <c r="I1580" s="18"/>
      <c r="J1580" s="18"/>
      <c r="K1580" s="25"/>
      <c r="L1580" s="15"/>
      <c r="M1580" s="26"/>
    </row>
    <row r="1581" spans="1:13" ht="28.8">
      <c r="A1581" s="4" t="s">
        <v>165</v>
      </c>
      <c r="B1581" s="6" t="s">
        <v>1690</v>
      </c>
      <c r="C1581" s="4" t="s">
        <v>1508</v>
      </c>
      <c r="D1581" s="4" t="s">
        <v>1681</v>
      </c>
      <c r="E1581" s="87" t="s">
        <v>2403</v>
      </c>
      <c r="F1581" s="24"/>
      <c r="G1581" s="18"/>
      <c r="H1581" s="18"/>
      <c r="I1581" s="18"/>
      <c r="J1581" s="18"/>
      <c r="K1581" s="25"/>
      <c r="L1581" s="15"/>
      <c r="M1581" s="26"/>
    </row>
    <row r="1582" spans="1:13" ht="28.8">
      <c r="A1582" s="4" t="s">
        <v>165</v>
      </c>
      <c r="B1582" s="6" t="s">
        <v>1691</v>
      </c>
      <c r="C1582" s="4" t="s">
        <v>1508</v>
      </c>
      <c r="D1582" s="4" t="s">
        <v>1681</v>
      </c>
      <c r="E1582" s="87" t="s">
        <v>2404</v>
      </c>
      <c r="F1582" s="24"/>
      <c r="G1582" s="18"/>
      <c r="H1582" s="18"/>
      <c r="I1582" s="18"/>
      <c r="J1582" s="18"/>
      <c r="K1582" s="25"/>
      <c r="L1582" s="15"/>
      <c r="M1582" s="26"/>
    </row>
    <row r="1583" spans="1:13" ht="28.8">
      <c r="A1583" s="4" t="s">
        <v>165</v>
      </c>
      <c r="B1583" s="6" t="s">
        <v>1692</v>
      </c>
      <c r="C1583" s="4" t="s">
        <v>1508</v>
      </c>
      <c r="D1583" s="4" t="s">
        <v>1681</v>
      </c>
      <c r="E1583" s="87" t="s">
        <v>2405</v>
      </c>
      <c r="F1583" s="24"/>
      <c r="G1583" s="18"/>
      <c r="H1583" s="18"/>
      <c r="I1583" s="18"/>
      <c r="J1583" s="18"/>
      <c r="K1583" s="25"/>
      <c r="L1583" s="15"/>
      <c r="M1583" s="26"/>
    </row>
    <row r="1584" spans="1:13" ht="28.8">
      <c r="A1584" s="4" t="s">
        <v>165</v>
      </c>
      <c r="B1584" s="6" t="s">
        <v>1693</v>
      </c>
      <c r="C1584" s="4" t="s">
        <v>1508</v>
      </c>
      <c r="D1584" s="4" t="s">
        <v>1681</v>
      </c>
      <c r="E1584" s="87" t="s">
        <v>2406</v>
      </c>
      <c r="F1584" s="24"/>
      <c r="G1584" s="18"/>
      <c r="H1584" s="18"/>
      <c r="I1584" s="18"/>
      <c r="J1584" s="18"/>
      <c r="K1584" s="25"/>
      <c r="L1584" s="15"/>
      <c r="M1584" s="26"/>
    </row>
    <row r="1585" spans="1:13" ht="28.8">
      <c r="A1585" s="4" t="s">
        <v>165</v>
      </c>
      <c r="B1585" s="6" t="s">
        <v>1694</v>
      </c>
      <c r="C1585" s="4" t="s">
        <v>1508</v>
      </c>
      <c r="D1585" s="4" t="s">
        <v>1681</v>
      </c>
      <c r="E1585" s="87" t="s">
        <v>2407</v>
      </c>
      <c r="F1585" s="24"/>
      <c r="G1585" s="18"/>
      <c r="H1585" s="18"/>
      <c r="I1585" s="18"/>
      <c r="J1585" s="18"/>
      <c r="K1585" s="25"/>
      <c r="L1585" s="15"/>
      <c r="M1585" s="26"/>
    </row>
    <row r="1586" spans="1:13" ht="28.8">
      <c r="A1586" s="4" t="s">
        <v>165</v>
      </c>
      <c r="B1586" s="6" t="s">
        <v>1695</v>
      </c>
      <c r="C1586" s="4" t="s">
        <v>1508</v>
      </c>
      <c r="D1586" s="4" t="s">
        <v>1681</v>
      </c>
      <c r="E1586" s="87" t="s">
        <v>2408</v>
      </c>
      <c r="F1586" s="24"/>
      <c r="G1586" s="18"/>
      <c r="H1586" s="18"/>
      <c r="I1586" s="18"/>
      <c r="J1586" s="18"/>
      <c r="K1586" s="25"/>
      <c r="L1586" s="15"/>
      <c r="M1586" s="26"/>
    </row>
    <row r="1587" spans="1:13" ht="28.8">
      <c r="A1587" s="4" t="s">
        <v>165</v>
      </c>
      <c r="B1587" s="6" t="s">
        <v>1696</v>
      </c>
      <c r="C1587" s="4" t="s">
        <v>1508</v>
      </c>
      <c r="D1587" s="4" t="s">
        <v>1681</v>
      </c>
      <c r="E1587" s="87" t="s">
        <v>2409</v>
      </c>
      <c r="F1587" s="24"/>
      <c r="G1587" s="18"/>
      <c r="H1587" s="18"/>
      <c r="I1587" s="18"/>
      <c r="J1587" s="18"/>
      <c r="K1587" s="25"/>
      <c r="L1587" s="15"/>
      <c r="M1587" s="26"/>
    </row>
    <row r="1588" spans="1:13" ht="28.8">
      <c r="A1588" s="4" t="s">
        <v>165</v>
      </c>
      <c r="B1588" s="6" t="s">
        <v>1697</v>
      </c>
      <c r="C1588" s="4" t="s">
        <v>1508</v>
      </c>
      <c r="D1588" s="4" t="s">
        <v>1681</v>
      </c>
      <c r="E1588" s="87" t="s">
        <v>2410</v>
      </c>
      <c r="F1588" s="24"/>
      <c r="G1588" s="18"/>
      <c r="H1588" s="18"/>
      <c r="I1588" s="18"/>
      <c r="J1588" s="18"/>
      <c r="K1588" s="25"/>
      <c r="L1588" s="15"/>
      <c r="M1588" s="26"/>
    </row>
    <row r="1589" spans="1:13" ht="30.6">
      <c r="A1589" s="4" t="s">
        <v>165</v>
      </c>
      <c r="B1589" s="6" t="s">
        <v>1698</v>
      </c>
      <c r="C1589" s="4" t="s">
        <v>1508</v>
      </c>
      <c r="D1589" s="4" t="s">
        <v>1681</v>
      </c>
      <c r="E1589" s="87" t="s">
        <v>2411</v>
      </c>
      <c r="F1589" s="24"/>
      <c r="G1589" s="18"/>
      <c r="H1589" s="18"/>
      <c r="I1589" s="18"/>
      <c r="J1589" s="18"/>
      <c r="K1589" s="25"/>
      <c r="L1589" s="15"/>
      <c r="M1589" s="26"/>
    </row>
    <row r="1590" spans="1:13" ht="28.8">
      <c r="A1590" s="4" t="s">
        <v>165</v>
      </c>
      <c r="B1590" s="6" t="s">
        <v>1699</v>
      </c>
      <c r="C1590" s="4" t="s">
        <v>1508</v>
      </c>
      <c r="D1590" s="4" t="s">
        <v>1681</v>
      </c>
      <c r="E1590" s="87" t="s">
        <v>2412</v>
      </c>
      <c r="F1590" s="24"/>
      <c r="G1590" s="18"/>
      <c r="H1590" s="18"/>
      <c r="I1590" s="18"/>
      <c r="J1590" s="18"/>
      <c r="K1590" s="25"/>
      <c r="L1590" s="15"/>
      <c r="M1590" s="26"/>
    </row>
    <row r="1591" spans="1:13" ht="28.8">
      <c r="A1591" s="10" t="s">
        <v>165</v>
      </c>
      <c r="B1591" s="41">
        <v>13.11</v>
      </c>
      <c r="C1591" s="10" t="s">
        <v>1508</v>
      </c>
      <c r="D1591" s="10" t="s">
        <v>1700</v>
      </c>
      <c r="E1591" s="23"/>
      <c r="F1591" s="10"/>
      <c r="G1591" s="10"/>
      <c r="H1591" s="10"/>
      <c r="I1591" s="10"/>
      <c r="J1591" s="10"/>
      <c r="K1591" s="10"/>
      <c r="L1591" s="10"/>
      <c r="M1591" s="10"/>
    </row>
    <row r="1592" spans="1:13" ht="28.8">
      <c r="A1592" s="4" t="s">
        <v>165</v>
      </c>
      <c r="B1592" s="6" t="s">
        <v>1701</v>
      </c>
      <c r="C1592" s="4" t="s">
        <v>1508</v>
      </c>
      <c r="D1592" s="4" t="s">
        <v>1700</v>
      </c>
      <c r="E1592" s="84" t="s">
        <v>2395</v>
      </c>
      <c r="F1592" s="24"/>
      <c r="G1592" s="18"/>
      <c r="H1592" s="18"/>
      <c r="I1592" s="18"/>
      <c r="J1592" s="18"/>
      <c r="K1592" s="25"/>
      <c r="L1592" s="15"/>
      <c r="M1592" s="26"/>
    </row>
    <row r="1593" spans="1:13" ht="28.8">
      <c r="A1593" s="4" t="s">
        <v>165</v>
      </c>
      <c r="B1593" s="6" t="s">
        <v>1702</v>
      </c>
      <c r="C1593" s="4" t="s">
        <v>1508</v>
      </c>
      <c r="D1593" s="4" t="s">
        <v>1700</v>
      </c>
      <c r="E1593" s="84" t="s">
        <v>2396</v>
      </c>
      <c r="F1593" s="24"/>
      <c r="G1593" s="18"/>
      <c r="H1593" s="18"/>
      <c r="I1593" s="18"/>
      <c r="J1593" s="18"/>
      <c r="K1593" s="25"/>
      <c r="L1593" s="15"/>
      <c r="M1593" s="26"/>
    </row>
    <row r="1594" spans="1:13" ht="28.8">
      <c r="A1594" s="4" t="s">
        <v>165</v>
      </c>
      <c r="B1594" s="6" t="s">
        <v>1703</v>
      </c>
      <c r="C1594" s="4" t="s">
        <v>1508</v>
      </c>
      <c r="D1594" s="4" t="s">
        <v>1700</v>
      </c>
      <c r="E1594" s="84" t="s">
        <v>2397</v>
      </c>
      <c r="F1594" s="24"/>
      <c r="G1594" s="18"/>
      <c r="H1594" s="18"/>
      <c r="I1594" s="18"/>
      <c r="J1594" s="18"/>
      <c r="K1594" s="25"/>
      <c r="L1594" s="15"/>
      <c r="M1594" s="26"/>
    </row>
    <row r="1595" spans="1:13" ht="28.8">
      <c r="A1595" s="4" t="s">
        <v>165</v>
      </c>
      <c r="B1595" s="6" t="s">
        <v>1704</v>
      </c>
      <c r="C1595" s="4" t="s">
        <v>1508</v>
      </c>
      <c r="D1595" s="4" t="s">
        <v>1700</v>
      </c>
      <c r="E1595" s="86" t="s">
        <v>2398</v>
      </c>
      <c r="F1595" s="24"/>
      <c r="G1595" s="18"/>
      <c r="H1595" s="18"/>
      <c r="I1595" s="18"/>
      <c r="J1595" s="18"/>
      <c r="K1595" s="25"/>
      <c r="L1595" s="15"/>
      <c r="M1595" s="26"/>
    </row>
    <row r="1596" spans="1:13" ht="28.8">
      <c r="A1596" s="4" t="s">
        <v>165</v>
      </c>
      <c r="B1596" s="6" t="s">
        <v>1705</v>
      </c>
      <c r="C1596" s="4" t="s">
        <v>1508</v>
      </c>
      <c r="D1596" s="4" t="s">
        <v>1700</v>
      </c>
      <c r="E1596" s="87" t="s">
        <v>2399</v>
      </c>
      <c r="F1596" s="24"/>
      <c r="G1596" s="18"/>
      <c r="H1596" s="18"/>
      <c r="I1596" s="18"/>
      <c r="J1596" s="18"/>
      <c r="K1596" s="25"/>
      <c r="L1596" s="15"/>
      <c r="M1596" s="26"/>
    </row>
    <row r="1597" spans="1:13" ht="28.8">
      <c r="A1597" s="4" t="s">
        <v>165</v>
      </c>
      <c r="B1597" s="6" t="s">
        <v>1706</v>
      </c>
      <c r="C1597" s="4" t="s">
        <v>1508</v>
      </c>
      <c r="D1597" s="4" t="s">
        <v>1700</v>
      </c>
      <c r="E1597" s="87" t="s">
        <v>2400</v>
      </c>
      <c r="F1597" s="24"/>
      <c r="G1597" s="18"/>
      <c r="H1597" s="18"/>
      <c r="I1597" s="18"/>
      <c r="J1597" s="18"/>
      <c r="K1597" s="25"/>
      <c r="L1597" s="15"/>
      <c r="M1597" s="26"/>
    </row>
    <row r="1598" spans="1:13" ht="28.8">
      <c r="A1598" s="4" t="s">
        <v>165</v>
      </c>
      <c r="B1598" s="6" t="s">
        <v>1707</v>
      </c>
      <c r="C1598" s="4" t="s">
        <v>1508</v>
      </c>
      <c r="D1598" s="4" t="s">
        <v>1700</v>
      </c>
      <c r="E1598" s="87" t="s">
        <v>2401</v>
      </c>
      <c r="F1598" s="24"/>
      <c r="G1598" s="18"/>
      <c r="H1598" s="18"/>
      <c r="I1598" s="18"/>
      <c r="J1598" s="18"/>
      <c r="K1598" s="25"/>
      <c r="L1598" s="15"/>
      <c r="M1598" s="26"/>
    </row>
    <row r="1599" spans="1:13" ht="28.8">
      <c r="A1599" s="4" t="s">
        <v>165</v>
      </c>
      <c r="B1599" s="6" t="s">
        <v>1708</v>
      </c>
      <c r="C1599" s="4" t="s">
        <v>1508</v>
      </c>
      <c r="D1599" s="4" t="s">
        <v>1700</v>
      </c>
      <c r="E1599" s="87" t="s">
        <v>2402</v>
      </c>
      <c r="F1599" s="24"/>
      <c r="G1599" s="18"/>
      <c r="H1599" s="18"/>
      <c r="I1599" s="18"/>
      <c r="J1599" s="18"/>
      <c r="K1599" s="25"/>
      <c r="L1599" s="15"/>
      <c r="M1599" s="26"/>
    </row>
    <row r="1600" spans="1:13" ht="28.8">
      <c r="A1600" s="4" t="s">
        <v>165</v>
      </c>
      <c r="B1600" s="6" t="s">
        <v>1709</v>
      </c>
      <c r="C1600" s="4" t="s">
        <v>1508</v>
      </c>
      <c r="D1600" s="4" t="s">
        <v>1700</v>
      </c>
      <c r="E1600" s="87" t="s">
        <v>2403</v>
      </c>
      <c r="F1600" s="24"/>
      <c r="G1600" s="18"/>
      <c r="H1600" s="18"/>
      <c r="I1600" s="18"/>
      <c r="J1600" s="18"/>
      <c r="K1600" s="25"/>
      <c r="L1600" s="15"/>
      <c r="M1600" s="26"/>
    </row>
    <row r="1601" spans="1:13" ht="28.8">
      <c r="A1601" s="4" t="s">
        <v>165</v>
      </c>
      <c r="B1601" s="6" t="s">
        <v>1710</v>
      </c>
      <c r="C1601" s="4" t="s">
        <v>1508</v>
      </c>
      <c r="D1601" s="4" t="s">
        <v>1700</v>
      </c>
      <c r="E1601" s="87" t="s">
        <v>2404</v>
      </c>
      <c r="F1601" s="24"/>
      <c r="G1601" s="18"/>
      <c r="H1601" s="18"/>
      <c r="I1601" s="18"/>
      <c r="J1601" s="18"/>
      <c r="K1601" s="25"/>
      <c r="L1601" s="15"/>
      <c r="M1601" s="26"/>
    </row>
    <row r="1602" spans="1:13" ht="28.8">
      <c r="A1602" s="4" t="s">
        <v>165</v>
      </c>
      <c r="B1602" s="6" t="s">
        <v>1711</v>
      </c>
      <c r="C1602" s="4" t="s">
        <v>1508</v>
      </c>
      <c r="D1602" s="4" t="s">
        <v>1700</v>
      </c>
      <c r="E1602" s="87" t="s">
        <v>2405</v>
      </c>
      <c r="F1602" s="24"/>
      <c r="G1602" s="18"/>
      <c r="H1602" s="18"/>
      <c r="I1602" s="18"/>
      <c r="J1602" s="18"/>
      <c r="K1602" s="25"/>
      <c r="L1602" s="15"/>
      <c r="M1602" s="26"/>
    </row>
    <row r="1603" spans="1:13" ht="28.8">
      <c r="A1603" s="4" t="s">
        <v>165</v>
      </c>
      <c r="B1603" s="6" t="s">
        <v>1712</v>
      </c>
      <c r="C1603" s="4" t="s">
        <v>1508</v>
      </c>
      <c r="D1603" s="4" t="s">
        <v>1700</v>
      </c>
      <c r="E1603" s="87" t="s">
        <v>2406</v>
      </c>
      <c r="F1603" s="24"/>
      <c r="G1603" s="18"/>
      <c r="H1603" s="18"/>
      <c r="I1603" s="18"/>
      <c r="J1603" s="18"/>
      <c r="K1603" s="25"/>
      <c r="L1603" s="15"/>
      <c r="M1603" s="26"/>
    </row>
    <row r="1604" spans="1:13" ht="28.8">
      <c r="A1604" s="4" t="s">
        <v>165</v>
      </c>
      <c r="B1604" s="6" t="s">
        <v>1713</v>
      </c>
      <c r="C1604" s="4" t="s">
        <v>1508</v>
      </c>
      <c r="D1604" s="4" t="s">
        <v>1700</v>
      </c>
      <c r="E1604" s="87" t="s">
        <v>2407</v>
      </c>
      <c r="F1604" s="24"/>
      <c r="G1604" s="18"/>
      <c r="H1604" s="18"/>
      <c r="I1604" s="18"/>
      <c r="J1604" s="18"/>
      <c r="K1604" s="25"/>
      <c r="L1604" s="15"/>
      <c r="M1604" s="26"/>
    </row>
    <row r="1605" spans="1:13" ht="28.8">
      <c r="A1605" s="4" t="s">
        <v>165</v>
      </c>
      <c r="B1605" s="6" t="s">
        <v>1714</v>
      </c>
      <c r="C1605" s="4" t="s">
        <v>1508</v>
      </c>
      <c r="D1605" s="4" t="s">
        <v>1700</v>
      </c>
      <c r="E1605" s="87" t="s">
        <v>2408</v>
      </c>
      <c r="F1605" s="24"/>
      <c r="G1605" s="18"/>
      <c r="H1605" s="18"/>
      <c r="I1605" s="18"/>
      <c r="J1605" s="18"/>
      <c r="K1605" s="25"/>
      <c r="L1605" s="15"/>
      <c r="M1605" s="26"/>
    </row>
    <row r="1606" spans="1:13" ht="28.8">
      <c r="A1606" s="4" t="s">
        <v>165</v>
      </c>
      <c r="B1606" s="6" t="s">
        <v>1715</v>
      </c>
      <c r="C1606" s="4" t="s">
        <v>1508</v>
      </c>
      <c r="D1606" s="4" t="s">
        <v>1700</v>
      </c>
      <c r="E1606" s="87" t="s">
        <v>2409</v>
      </c>
      <c r="F1606" s="24"/>
      <c r="G1606" s="18"/>
      <c r="H1606" s="18"/>
      <c r="I1606" s="18"/>
      <c r="J1606" s="18"/>
      <c r="K1606" s="25"/>
      <c r="L1606" s="15"/>
      <c r="M1606" s="26"/>
    </row>
    <row r="1607" spans="1:13" ht="28.8">
      <c r="A1607" s="4" t="s">
        <v>165</v>
      </c>
      <c r="B1607" s="6" t="s">
        <v>1716</v>
      </c>
      <c r="C1607" s="4" t="s">
        <v>1508</v>
      </c>
      <c r="D1607" s="4" t="s">
        <v>1700</v>
      </c>
      <c r="E1607" s="87" t="s">
        <v>2410</v>
      </c>
      <c r="F1607" s="24"/>
      <c r="G1607" s="18"/>
      <c r="H1607" s="18"/>
      <c r="I1607" s="18"/>
      <c r="J1607" s="18"/>
      <c r="K1607" s="25"/>
      <c r="L1607" s="15"/>
      <c r="M1607" s="26"/>
    </row>
    <row r="1608" spans="1:13" ht="30.6">
      <c r="A1608" s="4" t="s">
        <v>165</v>
      </c>
      <c r="B1608" s="6" t="s">
        <v>1717</v>
      </c>
      <c r="C1608" s="4" t="s">
        <v>1508</v>
      </c>
      <c r="D1608" s="4" t="s">
        <v>1700</v>
      </c>
      <c r="E1608" s="87" t="s">
        <v>2411</v>
      </c>
      <c r="F1608" s="24"/>
      <c r="G1608" s="18"/>
      <c r="H1608" s="18"/>
      <c r="I1608" s="18"/>
      <c r="J1608" s="18"/>
      <c r="K1608" s="25"/>
      <c r="L1608" s="15"/>
      <c r="M1608" s="26"/>
    </row>
    <row r="1609" spans="1:13" ht="28.8">
      <c r="A1609" s="4" t="s">
        <v>165</v>
      </c>
      <c r="B1609" s="6" t="s">
        <v>1718</v>
      </c>
      <c r="C1609" s="4" t="s">
        <v>1508</v>
      </c>
      <c r="D1609" s="4" t="s">
        <v>1700</v>
      </c>
      <c r="E1609" s="87" t="s">
        <v>2412</v>
      </c>
      <c r="F1609" s="24"/>
      <c r="G1609" s="18"/>
      <c r="H1609" s="18"/>
      <c r="I1609" s="18"/>
      <c r="J1609" s="18"/>
      <c r="K1609" s="25"/>
      <c r="L1609" s="15"/>
      <c r="M1609" s="26"/>
    </row>
    <row r="1610" spans="1:13" ht="28.8">
      <c r="A1610" s="10" t="s">
        <v>165</v>
      </c>
      <c r="B1610" s="41">
        <v>13.12</v>
      </c>
      <c r="C1610" s="10" t="s">
        <v>1508</v>
      </c>
      <c r="D1610" s="10" t="s">
        <v>1719</v>
      </c>
      <c r="E1610" s="23"/>
      <c r="F1610" s="10"/>
      <c r="G1610" s="10"/>
      <c r="H1610" s="10"/>
      <c r="I1610" s="10"/>
      <c r="J1610" s="10"/>
      <c r="K1610" s="10"/>
      <c r="L1610" s="10"/>
      <c r="M1610" s="10"/>
    </row>
    <row r="1611" spans="1:13" ht="28.8">
      <c r="A1611" s="4" t="s">
        <v>165</v>
      </c>
      <c r="B1611" s="6" t="s">
        <v>1720</v>
      </c>
      <c r="C1611" s="4" t="s">
        <v>1508</v>
      </c>
      <c r="D1611" s="4" t="s">
        <v>1721</v>
      </c>
      <c r="E1611" s="84" t="s">
        <v>2395</v>
      </c>
      <c r="F1611" s="24"/>
      <c r="G1611" s="18"/>
      <c r="H1611" s="18"/>
      <c r="I1611" s="18"/>
      <c r="J1611" s="18"/>
      <c r="K1611" s="25"/>
      <c r="L1611" s="15"/>
      <c r="M1611" s="26"/>
    </row>
    <row r="1612" spans="1:13" ht="28.8">
      <c r="A1612" s="4" t="s">
        <v>165</v>
      </c>
      <c r="B1612" s="6" t="s">
        <v>1722</v>
      </c>
      <c r="C1612" s="4" t="s">
        <v>1508</v>
      </c>
      <c r="D1612" s="4" t="s">
        <v>1721</v>
      </c>
      <c r="E1612" s="84" t="s">
        <v>2396</v>
      </c>
      <c r="F1612" s="24"/>
      <c r="G1612" s="18"/>
      <c r="H1612" s="18"/>
      <c r="I1612" s="18"/>
      <c r="J1612" s="18"/>
      <c r="K1612" s="25"/>
      <c r="L1612" s="15"/>
      <c r="M1612" s="26"/>
    </row>
    <row r="1613" spans="1:13" ht="28.8">
      <c r="A1613" s="4" t="s">
        <v>165</v>
      </c>
      <c r="B1613" s="6" t="s">
        <v>1723</v>
      </c>
      <c r="C1613" s="4" t="s">
        <v>1508</v>
      </c>
      <c r="D1613" s="4" t="s">
        <v>1721</v>
      </c>
      <c r="E1613" s="84" t="s">
        <v>2397</v>
      </c>
      <c r="F1613" s="24"/>
      <c r="G1613" s="18"/>
      <c r="H1613" s="18"/>
      <c r="I1613" s="18"/>
      <c r="J1613" s="18"/>
      <c r="K1613" s="25"/>
      <c r="L1613" s="15"/>
      <c r="M1613" s="26"/>
    </row>
    <row r="1614" spans="1:13" ht="28.8">
      <c r="A1614" s="4" t="s">
        <v>165</v>
      </c>
      <c r="B1614" s="6" t="s">
        <v>1724</v>
      </c>
      <c r="C1614" s="4" t="s">
        <v>1508</v>
      </c>
      <c r="D1614" s="4" t="s">
        <v>1721</v>
      </c>
      <c r="E1614" s="86" t="s">
        <v>2398</v>
      </c>
      <c r="F1614" s="24"/>
      <c r="G1614" s="18"/>
      <c r="H1614" s="18"/>
      <c r="I1614" s="18"/>
      <c r="J1614" s="18"/>
      <c r="K1614" s="25"/>
      <c r="L1614" s="15"/>
      <c r="M1614" s="26"/>
    </row>
    <row r="1615" spans="1:13" ht="28.8">
      <c r="A1615" s="4" t="s">
        <v>165</v>
      </c>
      <c r="B1615" s="6" t="s">
        <v>1725</v>
      </c>
      <c r="C1615" s="4" t="s">
        <v>1508</v>
      </c>
      <c r="D1615" s="4" t="s">
        <v>1721</v>
      </c>
      <c r="E1615" s="87" t="s">
        <v>2399</v>
      </c>
      <c r="F1615" s="24"/>
      <c r="G1615" s="18"/>
      <c r="H1615" s="18"/>
      <c r="I1615" s="18"/>
      <c r="J1615" s="18"/>
      <c r="K1615" s="25"/>
      <c r="L1615" s="15"/>
      <c r="M1615" s="26"/>
    </row>
    <row r="1616" spans="1:13" ht="28.8">
      <c r="A1616" s="4" t="s">
        <v>165</v>
      </c>
      <c r="B1616" s="6" t="s">
        <v>1726</v>
      </c>
      <c r="C1616" s="4" t="s">
        <v>1508</v>
      </c>
      <c r="D1616" s="4" t="s">
        <v>1721</v>
      </c>
      <c r="E1616" s="87" t="s">
        <v>2400</v>
      </c>
      <c r="F1616" s="24"/>
      <c r="G1616" s="18"/>
      <c r="H1616" s="18"/>
      <c r="I1616" s="18"/>
      <c r="J1616" s="18"/>
      <c r="K1616" s="25"/>
      <c r="L1616" s="15"/>
      <c r="M1616" s="26"/>
    </row>
    <row r="1617" spans="1:13" ht="28.8">
      <c r="A1617" s="4" t="s">
        <v>165</v>
      </c>
      <c r="B1617" s="6" t="s">
        <v>1727</v>
      </c>
      <c r="C1617" s="4" t="s">
        <v>1508</v>
      </c>
      <c r="D1617" s="4" t="s">
        <v>1721</v>
      </c>
      <c r="E1617" s="87" t="s">
        <v>2401</v>
      </c>
      <c r="F1617" s="24"/>
      <c r="G1617" s="18"/>
      <c r="H1617" s="18"/>
      <c r="I1617" s="18"/>
      <c r="J1617" s="18"/>
      <c r="K1617" s="25"/>
      <c r="L1617" s="15"/>
      <c r="M1617" s="26"/>
    </row>
    <row r="1618" spans="1:13" ht="28.8">
      <c r="A1618" s="4" t="s">
        <v>165</v>
      </c>
      <c r="B1618" s="6" t="s">
        <v>1728</v>
      </c>
      <c r="C1618" s="4" t="s">
        <v>1508</v>
      </c>
      <c r="D1618" s="4" t="s">
        <v>1721</v>
      </c>
      <c r="E1618" s="87" t="s">
        <v>2402</v>
      </c>
      <c r="F1618" s="24"/>
      <c r="G1618" s="18"/>
      <c r="H1618" s="18"/>
      <c r="I1618" s="18"/>
      <c r="J1618" s="18"/>
      <c r="K1618" s="25"/>
      <c r="L1618" s="15"/>
      <c r="M1618" s="26"/>
    </row>
    <row r="1619" spans="1:13" ht="28.8">
      <c r="A1619" s="4" t="s">
        <v>165</v>
      </c>
      <c r="B1619" s="6" t="s">
        <v>1729</v>
      </c>
      <c r="C1619" s="4" t="s">
        <v>1508</v>
      </c>
      <c r="D1619" s="4" t="s">
        <v>1721</v>
      </c>
      <c r="E1619" s="87" t="s">
        <v>2403</v>
      </c>
      <c r="F1619" s="24"/>
      <c r="G1619" s="18"/>
      <c r="H1619" s="18"/>
      <c r="I1619" s="18"/>
      <c r="J1619" s="18"/>
      <c r="K1619" s="25"/>
      <c r="L1619" s="15"/>
      <c r="M1619" s="26"/>
    </row>
    <row r="1620" spans="1:13" ht="28.8">
      <c r="A1620" s="4" t="s">
        <v>165</v>
      </c>
      <c r="B1620" s="6" t="s">
        <v>1730</v>
      </c>
      <c r="C1620" s="4" t="s">
        <v>1508</v>
      </c>
      <c r="D1620" s="4" t="s">
        <v>1721</v>
      </c>
      <c r="E1620" s="87" t="s">
        <v>2404</v>
      </c>
      <c r="F1620" s="24"/>
      <c r="G1620" s="18"/>
      <c r="H1620" s="18"/>
      <c r="I1620" s="18"/>
      <c r="J1620" s="18"/>
      <c r="K1620" s="25"/>
      <c r="L1620" s="15"/>
      <c r="M1620" s="26"/>
    </row>
    <row r="1621" spans="1:13" ht="28.8">
      <c r="A1621" s="4" t="s">
        <v>165</v>
      </c>
      <c r="B1621" s="6" t="s">
        <v>1731</v>
      </c>
      <c r="C1621" s="4" t="s">
        <v>1508</v>
      </c>
      <c r="D1621" s="4" t="s">
        <v>1721</v>
      </c>
      <c r="E1621" s="87" t="s">
        <v>2405</v>
      </c>
      <c r="F1621" s="24"/>
      <c r="G1621" s="18"/>
      <c r="H1621" s="18"/>
      <c r="I1621" s="18"/>
      <c r="J1621" s="18"/>
      <c r="K1621" s="25"/>
      <c r="L1621" s="15"/>
      <c r="M1621" s="26"/>
    </row>
    <row r="1622" spans="1:13" ht="28.8">
      <c r="A1622" s="4" t="s">
        <v>165</v>
      </c>
      <c r="B1622" s="6" t="s">
        <v>1732</v>
      </c>
      <c r="C1622" s="4" t="s">
        <v>1508</v>
      </c>
      <c r="D1622" s="4" t="s">
        <v>1721</v>
      </c>
      <c r="E1622" s="87" t="s">
        <v>2406</v>
      </c>
      <c r="F1622" s="24"/>
      <c r="G1622" s="18"/>
      <c r="H1622" s="18"/>
      <c r="I1622" s="18"/>
      <c r="J1622" s="18"/>
      <c r="K1622" s="25"/>
      <c r="L1622" s="15"/>
      <c r="M1622" s="26"/>
    </row>
    <row r="1623" spans="1:13" ht="28.8">
      <c r="A1623" s="4" t="s">
        <v>165</v>
      </c>
      <c r="B1623" s="6" t="s">
        <v>1733</v>
      </c>
      <c r="C1623" s="4" t="s">
        <v>1508</v>
      </c>
      <c r="D1623" s="4" t="s">
        <v>1721</v>
      </c>
      <c r="E1623" s="87" t="s">
        <v>2407</v>
      </c>
      <c r="F1623" s="24"/>
      <c r="G1623" s="18"/>
      <c r="H1623" s="18"/>
      <c r="I1623" s="18"/>
      <c r="J1623" s="18"/>
      <c r="K1623" s="25"/>
      <c r="L1623" s="15"/>
      <c r="M1623" s="26"/>
    </row>
    <row r="1624" spans="1:13" ht="28.8">
      <c r="A1624" s="4" t="s">
        <v>165</v>
      </c>
      <c r="B1624" s="6" t="s">
        <v>1734</v>
      </c>
      <c r="C1624" s="4" t="s">
        <v>1508</v>
      </c>
      <c r="D1624" s="4" t="s">
        <v>1721</v>
      </c>
      <c r="E1624" s="87" t="s">
        <v>2408</v>
      </c>
      <c r="F1624" s="24"/>
      <c r="G1624" s="18"/>
      <c r="H1624" s="18"/>
      <c r="I1624" s="18"/>
      <c r="J1624" s="18"/>
      <c r="K1624" s="25"/>
      <c r="L1624" s="15"/>
      <c r="M1624" s="26"/>
    </row>
    <row r="1625" spans="1:13" ht="28.8">
      <c r="A1625" s="4" t="s">
        <v>165</v>
      </c>
      <c r="B1625" s="6" t="s">
        <v>1735</v>
      </c>
      <c r="C1625" s="4" t="s">
        <v>1508</v>
      </c>
      <c r="D1625" s="4" t="s">
        <v>1721</v>
      </c>
      <c r="E1625" s="87" t="s">
        <v>2409</v>
      </c>
      <c r="F1625" s="24"/>
      <c r="G1625" s="18"/>
      <c r="H1625" s="18"/>
      <c r="I1625" s="18"/>
      <c r="J1625" s="18"/>
      <c r="K1625" s="25"/>
      <c r="L1625" s="15"/>
      <c r="M1625" s="26"/>
    </row>
    <row r="1626" spans="1:13" ht="28.8">
      <c r="A1626" s="4" t="s">
        <v>165</v>
      </c>
      <c r="B1626" s="6" t="s">
        <v>1736</v>
      </c>
      <c r="C1626" s="4" t="s">
        <v>1508</v>
      </c>
      <c r="D1626" s="4" t="s">
        <v>1721</v>
      </c>
      <c r="E1626" s="87" t="s">
        <v>2410</v>
      </c>
      <c r="F1626" s="24"/>
      <c r="G1626" s="18"/>
      <c r="H1626" s="18"/>
      <c r="I1626" s="18"/>
      <c r="J1626" s="18"/>
      <c r="K1626" s="25"/>
      <c r="L1626" s="15"/>
      <c r="M1626" s="26"/>
    </row>
    <row r="1627" spans="1:13" ht="30.6">
      <c r="A1627" s="4" t="s">
        <v>165</v>
      </c>
      <c r="B1627" s="6" t="s">
        <v>1737</v>
      </c>
      <c r="C1627" s="4" t="s">
        <v>1508</v>
      </c>
      <c r="D1627" s="4" t="s">
        <v>1721</v>
      </c>
      <c r="E1627" s="87" t="s">
        <v>2411</v>
      </c>
      <c r="F1627" s="24"/>
      <c r="G1627" s="18"/>
      <c r="H1627" s="18"/>
      <c r="I1627" s="18"/>
      <c r="J1627" s="18"/>
      <c r="K1627" s="25"/>
      <c r="L1627" s="15"/>
      <c r="M1627" s="26"/>
    </row>
    <row r="1628" spans="1:13" ht="28.8">
      <c r="A1628" s="4" t="s">
        <v>165</v>
      </c>
      <c r="B1628" s="6" t="s">
        <v>1738</v>
      </c>
      <c r="C1628" s="4" t="s">
        <v>1508</v>
      </c>
      <c r="D1628" s="4" t="s">
        <v>1721</v>
      </c>
      <c r="E1628" s="87" t="s">
        <v>2412</v>
      </c>
      <c r="F1628" s="24"/>
      <c r="G1628" s="18"/>
      <c r="H1628" s="18"/>
      <c r="I1628" s="18"/>
      <c r="J1628" s="18"/>
      <c r="K1628" s="25"/>
      <c r="L1628" s="15"/>
      <c r="M1628" s="26"/>
    </row>
    <row r="1629" spans="1:13" ht="28.8">
      <c r="A1629" s="10" t="s">
        <v>165</v>
      </c>
      <c r="B1629" s="41">
        <v>13.13</v>
      </c>
      <c r="C1629" s="10" t="s">
        <v>1508</v>
      </c>
      <c r="D1629" s="10" t="s">
        <v>1739</v>
      </c>
      <c r="E1629" s="23"/>
      <c r="F1629" s="10"/>
      <c r="G1629" s="10"/>
      <c r="H1629" s="10"/>
      <c r="I1629" s="10"/>
      <c r="J1629" s="10"/>
      <c r="K1629" s="10"/>
      <c r="L1629" s="10"/>
      <c r="M1629" s="10"/>
    </row>
    <row r="1630" spans="1:13" ht="28.8">
      <c r="A1630" s="4" t="s">
        <v>165</v>
      </c>
      <c r="B1630" s="6" t="s">
        <v>1740</v>
      </c>
      <c r="C1630" s="4" t="s">
        <v>1508</v>
      </c>
      <c r="D1630" s="4" t="s">
        <v>1739</v>
      </c>
      <c r="E1630" s="84" t="s">
        <v>2395</v>
      </c>
      <c r="F1630" s="24"/>
      <c r="G1630" s="18"/>
      <c r="H1630" s="18"/>
      <c r="I1630" s="18"/>
      <c r="J1630" s="18"/>
      <c r="K1630" s="25"/>
      <c r="L1630" s="15"/>
      <c r="M1630" s="26"/>
    </row>
    <row r="1631" spans="1:13" ht="28.8">
      <c r="A1631" s="4" t="s">
        <v>165</v>
      </c>
      <c r="B1631" s="6" t="s">
        <v>1741</v>
      </c>
      <c r="C1631" s="4" t="s">
        <v>1508</v>
      </c>
      <c r="D1631" s="4" t="s">
        <v>1739</v>
      </c>
      <c r="E1631" s="84" t="s">
        <v>2396</v>
      </c>
      <c r="F1631" s="24"/>
      <c r="G1631" s="18"/>
      <c r="H1631" s="18"/>
      <c r="I1631" s="18"/>
      <c r="J1631" s="18"/>
      <c r="K1631" s="25"/>
      <c r="L1631" s="15"/>
      <c r="M1631" s="26"/>
    </row>
    <row r="1632" spans="1:13" ht="28.8">
      <c r="A1632" s="4" t="s">
        <v>165</v>
      </c>
      <c r="B1632" s="6" t="s">
        <v>1742</v>
      </c>
      <c r="C1632" s="4" t="s">
        <v>1508</v>
      </c>
      <c r="D1632" s="4" t="s">
        <v>1739</v>
      </c>
      <c r="E1632" s="84" t="s">
        <v>2397</v>
      </c>
      <c r="F1632" s="24"/>
      <c r="G1632" s="18"/>
      <c r="H1632" s="18"/>
      <c r="I1632" s="18"/>
      <c r="J1632" s="18"/>
      <c r="K1632" s="25"/>
      <c r="L1632" s="15"/>
      <c r="M1632" s="26"/>
    </row>
    <row r="1633" spans="1:13" ht="28.8">
      <c r="A1633" s="4" t="s">
        <v>165</v>
      </c>
      <c r="B1633" s="6" t="s">
        <v>1743</v>
      </c>
      <c r="C1633" s="4" t="s">
        <v>1508</v>
      </c>
      <c r="D1633" s="4" t="s">
        <v>1739</v>
      </c>
      <c r="E1633" s="86" t="s">
        <v>2398</v>
      </c>
      <c r="F1633" s="24"/>
      <c r="G1633" s="18"/>
      <c r="H1633" s="18"/>
      <c r="I1633" s="18"/>
      <c r="J1633" s="18"/>
      <c r="K1633" s="25"/>
      <c r="L1633" s="15"/>
      <c r="M1633" s="26"/>
    </row>
    <row r="1634" spans="1:13" ht="28.8">
      <c r="A1634" s="4" t="s">
        <v>165</v>
      </c>
      <c r="B1634" s="6" t="s">
        <v>1744</v>
      </c>
      <c r="C1634" s="4" t="s">
        <v>1508</v>
      </c>
      <c r="D1634" s="4" t="s">
        <v>1739</v>
      </c>
      <c r="E1634" s="87" t="s">
        <v>2399</v>
      </c>
      <c r="F1634" s="24"/>
      <c r="G1634" s="18"/>
      <c r="H1634" s="18"/>
      <c r="I1634" s="18"/>
      <c r="J1634" s="18"/>
      <c r="K1634" s="25"/>
      <c r="L1634" s="15"/>
      <c r="M1634" s="26"/>
    </row>
    <row r="1635" spans="1:13" ht="28.8">
      <c r="A1635" s="4" t="s">
        <v>165</v>
      </c>
      <c r="B1635" s="6" t="s">
        <v>1745</v>
      </c>
      <c r="C1635" s="4" t="s">
        <v>1508</v>
      </c>
      <c r="D1635" s="4" t="s">
        <v>1739</v>
      </c>
      <c r="E1635" s="87" t="s">
        <v>2400</v>
      </c>
      <c r="F1635" s="24"/>
      <c r="G1635" s="18"/>
      <c r="H1635" s="18"/>
      <c r="I1635" s="18"/>
      <c r="J1635" s="18"/>
      <c r="K1635" s="25"/>
      <c r="L1635" s="15"/>
      <c r="M1635" s="26"/>
    </row>
    <row r="1636" spans="1:13" ht="28.8">
      <c r="A1636" s="4" t="s">
        <v>165</v>
      </c>
      <c r="B1636" s="6" t="s">
        <v>1746</v>
      </c>
      <c r="C1636" s="4" t="s">
        <v>1508</v>
      </c>
      <c r="D1636" s="4" t="s">
        <v>1739</v>
      </c>
      <c r="E1636" s="87" t="s">
        <v>2401</v>
      </c>
      <c r="F1636" s="24"/>
      <c r="G1636" s="18"/>
      <c r="H1636" s="18"/>
      <c r="I1636" s="18"/>
      <c r="J1636" s="18"/>
      <c r="K1636" s="25"/>
      <c r="L1636" s="15"/>
      <c r="M1636" s="26"/>
    </row>
    <row r="1637" spans="1:13" ht="28.8">
      <c r="A1637" s="4" t="s">
        <v>165</v>
      </c>
      <c r="B1637" s="6" t="s">
        <v>1747</v>
      </c>
      <c r="C1637" s="4" t="s">
        <v>1508</v>
      </c>
      <c r="D1637" s="4" t="s">
        <v>1739</v>
      </c>
      <c r="E1637" s="87" t="s">
        <v>2402</v>
      </c>
      <c r="F1637" s="24"/>
      <c r="G1637" s="18"/>
      <c r="H1637" s="18"/>
      <c r="I1637" s="18"/>
      <c r="J1637" s="18"/>
      <c r="K1637" s="25"/>
      <c r="L1637" s="15"/>
      <c r="M1637" s="26"/>
    </row>
    <row r="1638" spans="1:13" ht="28.8">
      <c r="A1638" s="4" t="s">
        <v>165</v>
      </c>
      <c r="B1638" s="6" t="s">
        <v>1748</v>
      </c>
      <c r="C1638" s="4" t="s">
        <v>1508</v>
      </c>
      <c r="D1638" s="4" t="s">
        <v>1739</v>
      </c>
      <c r="E1638" s="87" t="s">
        <v>2403</v>
      </c>
      <c r="F1638" s="24"/>
      <c r="G1638" s="18"/>
      <c r="H1638" s="18"/>
      <c r="I1638" s="18"/>
      <c r="J1638" s="18"/>
      <c r="K1638" s="25"/>
      <c r="L1638" s="15"/>
      <c r="M1638" s="26"/>
    </row>
    <row r="1639" spans="1:13" ht="28.8">
      <c r="A1639" s="4" t="s">
        <v>165</v>
      </c>
      <c r="B1639" s="6" t="s">
        <v>1749</v>
      </c>
      <c r="C1639" s="4" t="s">
        <v>1508</v>
      </c>
      <c r="D1639" s="4" t="s">
        <v>1739</v>
      </c>
      <c r="E1639" s="87" t="s">
        <v>2404</v>
      </c>
      <c r="F1639" s="24"/>
      <c r="G1639" s="18"/>
      <c r="H1639" s="18"/>
      <c r="I1639" s="18"/>
      <c r="J1639" s="18"/>
      <c r="K1639" s="25"/>
      <c r="L1639" s="15"/>
      <c r="M1639" s="26"/>
    </row>
    <row r="1640" spans="1:13" ht="28.8">
      <c r="A1640" s="4" t="s">
        <v>165</v>
      </c>
      <c r="B1640" s="6" t="s">
        <v>1750</v>
      </c>
      <c r="C1640" s="4" t="s">
        <v>1508</v>
      </c>
      <c r="D1640" s="4" t="s">
        <v>1739</v>
      </c>
      <c r="E1640" s="87" t="s">
        <v>2405</v>
      </c>
      <c r="F1640" s="24"/>
      <c r="G1640" s="18"/>
      <c r="H1640" s="18"/>
      <c r="I1640" s="18"/>
      <c r="J1640" s="18"/>
      <c r="K1640" s="25"/>
      <c r="L1640" s="15"/>
      <c r="M1640" s="26"/>
    </row>
    <row r="1641" spans="1:13" ht="28.8">
      <c r="A1641" s="4" t="s">
        <v>165</v>
      </c>
      <c r="B1641" s="6" t="s">
        <v>1751</v>
      </c>
      <c r="C1641" s="4" t="s">
        <v>1508</v>
      </c>
      <c r="D1641" s="4" t="s">
        <v>1739</v>
      </c>
      <c r="E1641" s="87" t="s">
        <v>2406</v>
      </c>
      <c r="F1641" s="24"/>
      <c r="G1641" s="18"/>
      <c r="H1641" s="18"/>
      <c r="I1641" s="18"/>
      <c r="J1641" s="18"/>
      <c r="K1641" s="25"/>
      <c r="L1641" s="15"/>
      <c r="M1641" s="26"/>
    </row>
    <row r="1642" spans="1:13" ht="28.8">
      <c r="A1642" s="4" t="s">
        <v>165</v>
      </c>
      <c r="B1642" s="6" t="s">
        <v>1752</v>
      </c>
      <c r="C1642" s="4" t="s">
        <v>1508</v>
      </c>
      <c r="D1642" s="4" t="s">
        <v>1739</v>
      </c>
      <c r="E1642" s="87" t="s">
        <v>2407</v>
      </c>
      <c r="F1642" s="24"/>
      <c r="G1642" s="18"/>
      <c r="H1642" s="18"/>
      <c r="I1642" s="18"/>
      <c r="J1642" s="18"/>
      <c r="K1642" s="25"/>
      <c r="L1642" s="15"/>
      <c r="M1642" s="26"/>
    </row>
    <row r="1643" spans="1:13" ht="28.8">
      <c r="A1643" s="4" t="s">
        <v>165</v>
      </c>
      <c r="B1643" s="6" t="s">
        <v>1753</v>
      </c>
      <c r="C1643" s="4" t="s">
        <v>1508</v>
      </c>
      <c r="D1643" s="4" t="s">
        <v>1739</v>
      </c>
      <c r="E1643" s="87" t="s">
        <v>2408</v>
      </c>
      <c r="F1643" s="24"/>
      <c r="G1643" s="18"/>
      <c r="H1643" s="18"/>
      <c r="I1643" s="18"/>
      <c r="J1643" s="18"/>
      <c r="K1643" s="25"/>
      <c r="L1643" s="15"/>
      <c r="M1643" s="26"/>
    </row>
    <row r="1644" spans="1:13" ht="28.8">
      <c r="A1644" s="4" t="s">
        <v>165</v>
      </c>
      <c r="B1644" s="6" t="s">
        <v>1754</v>
      </c>
      <c r="C1644" s="4" t="s">
        <v>1508</v>
      </c>
      <c r="D1644" s="4" t="s">
        <v>1739</v>
      </c>
      <c r="E1644" s="87" t="s">
        <v>2409</v>
      </c>
      <c r="F1644" s="24"/>
      <c r="G1644" s="18"/>
      <c r="H1644" s="18"/>
      <c r="I1644" s="18"/>
      <c r="J1644" s="18"/>
      <c r="K1644" s="25"/>
      <c r="L1644" s="15"/>
      <c r="M1644" s="26"/>
    </row>
    <row r="1645" spans="1:13" ht="28.8">
      <c r="A1645" s="4" t="s">
        <v>165</v>
      </c>
      <c r="B1645" s="6" t="s">
        <v>1755</v>
      </c>
      <c r="C1645" s="4" t="s">
        <v>1508</v>
      </c>
      <c r="D1645" s="4" t="s">
        <v>1739</v>
      </c>
      <c r="E1645" s="87" t="s">
        <v>2410</v>
      </c>
      <c r="F1645" s="24"/>
      <c r="G1645" s="18"/>
      <c r="H1645" s="18"/>
      <c r="I1645" s="18"/>
      <c r="J1645" s="18"/>
      <c r="K1645" s="25"/>
      <c r="L1645" s="15"/>
      <c r="M1645" s="26"/>
    </row>
    <row r="1646" spans="1:13" ht="30.6">
      <c r="A1646" s="4" t="s">
        <v>165</v>
      </c>
      <c r="B1646" s="6" t="s">
        <v>1756</v>
      </c>
      <c r="C1646" s="4" t="s">
        <v>1508</v>
      </c>
      <c r="D1646" s="4" t="s">
        <v>1739</v>
      </c>
      <c r="E1646" s="87" t="s">
        <v>2411</v>
      </c>
      <c r="F1646" s="24"/>
      <c r="G1646" s="18"/>
      <c r="H1646" s="18"/>
      <c r="I1646" s="18"/>
      <c r="J1646" s="18"/>
      <c r="K1646" s="25"/>
      <c r="L1646" s="15"/>
      <c r="M1646" s="26"/>
    </row>
    <row r="1647" spans="1:13" ht="28.8">
      <c r="A1647" s="4" t="s">
        <v>165</v>
      </c>
      <c r="B1647" s="6" t="s">
        <v>1757</v>
      </c>
      <c r="C1647" s="4" t="s">
        <v>1508</v>
      </c>
      <c r="D1647" s="4" t="s">
        <v>1739</v>
      </c>
      <c r="E1647" s="87" t="s">
        <v>2412</v>
      </c>
      <c r="F1647" s="24"/>
      <c r="G1647" s="18"/>
      <c r="H1647" s="18"/>
      <c r="I1647" s="18"/>
      <c r="J1647" s="18"/>
      <c r="K1647" s="25"/>
      <c r="L1647" s="15"/>
      <c r="M1647" s="26"/>
    </row>
    <row r="1648" spans="1:13" ht="28.8">
      <c r="A1648" s="10" t="s">
        <v>165</v>
      </c>
      <c r="B1648" s="41">
        <v>13.14</v>
      </c>
      <c r="C1648" s="10" t="s">
        <v>1508</v>
      </c>
      <c r="D1648" s="10" t="s">
        <v>1758</v>
      </c>
      <c r="E1648" s="23"/>
      <c r="F1648" s="10"/>
      <c r="G1648" s="10"/>
      <c r="H1648" s="10"/>
      <c r="I1648" s="10"/>
      <c r="J1648" s="10"/>
      <c r="K1648" s="10"/>
      <c r="L1648" s="10"/>
      <c r="M1648" s="10"/>
    </row>
    <row r="1649" spans="1:13" ht="28.8">
      <c r="A1649" s="4" t="s">
        <v>165</v>
      </c>
      <c r="B1649" s="6" t="s">
        <v>1759</v>
      </c>
      <c r="C1649" s="4" t="s">
        <v>1508</v>
      </c>
      <c r="D1649" s="4" t="s">
        <v>1758</v>
      </c>
      <c r="E1649" s="84" t="s">
        <v>2395</v>
      </c>
      <c r="F1649" s="24"/>
      <c r="G1649" s="18"/>
      <c r="H1649" s="18"/>
      <c r="I1649" s="18"/>
      <c r="J1649" s="18"/>
      <c r="K1649" s="25"/>
      <c r="L1649" s="15"/>
      <c r="M1649" s="26"/>
    </row>
    <row r="1650" spans="1:13" ht="28.8">
      <c r="A1650" s="4" t="s">
        <v>165</v>
      </c>
      <c r="B1650" s="6" t="s">
        <v>1760</v>
      </c>
      <c r="C1650" s="4" t="s">
        <v>1508</v>
      </c>
      <c r="D1650" s="4" t="s">
        <v>1758</v>
      </c>
      <c r="E1650" s="84" t="s">
        <v>2396</v>
      </c>
      <c r="F1650" s="24"/>
      <c r="G1650" s="18"/>
      <c r="H1650" s="18"/>
      <c r="I1650" s="18"/>
      <c r="J1650" s="18"/>
      <c r="K1650" s="25"/>
      <c r="L1650" s="15"/>
      <c r="M1650" s="26"/>
    </row>
    <row r="1651" spans="1:13" ht="28.8">
      <c r="A1651" s="4" t="s">
        <v>165</v>
      </c>
      <c r="B1651" s="6" t="s">
        <v>1761</v>
      </c>
      <c r="C1651" s="4" t="s">
        <v>1508</v>
      </c>
      <c r="D1651" s="4" t="s">
        <v>1758</v>
      </c>
      <c r="E1651" s="84" t="s">
        <v>2397</v>
      </c>
      <c r="F1651" s="24"/>
      <c r="G1651" s="18"/>
      <c r="H1651" s="18"/>
      <c r="I1651" s="18"/>
      <c r="J1651" s="18"/>
      <c r="K1651" s="25"/>
      <c r="L1651" s="15"/>
      <c r="M1651" s="26"/>
    </row>
    <row r="1652" spans="1:13" ht="28.8">
      <c r="A1652" s="4" t="s">
        <v>165</v>
      </c>
      <c r="B1652" s="6" t="s">
        <v>1762</v>
      </c>
      <c r="C1652" s="4" t="s">
        <v>1508</v>
      </c>
      <c r="D1652" s="4" t="s">
        <v>1758</v>
      </c>
      <c r="E1652" s="86" t="s">
        <v>2398</v>
      </c>
      <c r="F1652" s="24"/>
      <c r="G1652" s="18"/>
      <c r="H1652" s="18"/>
      <c r="I1652" s="18"/>
      <c r="J1652" s="18"/>
      <c r="K1652" s="25"/>
      <c r="L1652" s="15"/>
      <c r="M1652" s="26"/>
    </row>
    <row r="1653" spans="1:13" ht="28.8">
      <c r="A1653" s="4" t="s">
        <v>165</v>
      </c>
      <c r="B1653" s="6" t="s">
        <v>1763</v>
      </c>
      <c r="C1653" s="4" t="s">
        <v>1508</v>
      </c>
      <c r="D1653" s="4" t="s">
        <v>1758</v>
      </c>
      <c r="E1653" s="87" t="s">
        <v>2399</v>
      </c>
      <c r="F1653" s="24"/>
      <c r="G1653" s="18"/>
      <c r="H1653" s="18"/>
      <c r="I1653" s="18"/>
      <c r="J1653" s="18"/>
      <c r="K1653" s="25"/>
      <c r="L1653" s="15"/>
      <c r="M1653" s="26"/>
    </row>
    <row r="1654" spans="1:13" ht="28.8">
      <c r="A1654" s="4" t="s">
        <v>165</v>
      </c>
      <c r="B1654" s="6" t="s">
        <v>1764</v>
      </c>
      <c r="C1654" s="4" t="s">
        <v>1508</v>
      </c>
      <c r="D1654" s="4" t="s">
        <v>1758</v>
      </c>
      <c r="E1654" s="87" t="s">
        <v>2400</v>
      </c>
      <c r="F1654" s="24"/>
      <c r="G1654" s="18"/>
      <c r="H1654" s="18"/>
      <c r="I1654" s="18"/>
      <c r="J1654" s="18"/>
      <c r="K1654" s="25"/>
      <c r="L1654" s="15"/>
      <c r="M1654" s="26"/>
    </row>
    <row r="1655" spans="1:13" ht="28.8">
      <c r="A1655" s="4" t="s">
        <v>165</v>
      </c>
      <c r="B1655" s="6" t="s">
        <v>1765</v>
      </c>
      <c r="C1655" s="4" t="s">
        <v>1508</v>
      </c>
      <c r="D1655" s="4" t="s">
        <v>1758</v>
      </c>
      <c r="E1655" s="87" t="s">
        <v>2401</v>
      </c>
      <c r="F1655" s="24"/>
      <c r="G1655" s="18"/>
      <c r="H1655" s="18"/>
      <c r="I1655" s="18"/>
      <c r="J1655" s="18"/>
      <c r="K1655" s="25"/>
      <c r="L1655" s="15"/>
      <c r="M1655" s="26"/>
    </row>
    <row r="1656" spans="1:13" ht="28.8">
      <c r="A1656" s="4" t="s">
        <v>165</v>
      </c>
      <c r="B1656" s="6" t="s">
        <v>1766</v>
      </c>
      <c r="C1656" s="4" t="s">
        <v>1508</v>
      </c>
      <c r="D1656" s="4" t="s">
        <v>1758</v>
      </c>
      <c r="E1656" s="87" t="s">
        <v>2402</v>
      </c>
      <c r="F1656" s="24"/>
      <c r="G1656" s="18"/>
      <c r="H1656" s="18"/>
      <c r="I1656" s="18"/>
      <c r="J1656" s="18"/>
      <c r="K1656" s="25"/>
      <c r="L1656" s="15"/>
      <c r="M1656" s="26"/>
    </row>
    <row r="1657" spans="1:13" ht="28.8">
      <c r="A1657" s="4" t="s">
        <v>165</v>
      </c>
      <c r="B1657" s="6" t="s">
        <v>1767</v>
      </c>
      <c r="C1657" s="4" t="s">
        <v>1508</v>
      </c>
      <c r="D1657" s="4" t="s">
        <v>1758</v>
      </c>
      <c r="E1657" s="87" t="s">
        <v>2403</v>
      </c>
      <c r="F1657" s="24"/>
      <c r="G1657" s="18"/>
      <c r="H1657" s="18"/>
      <c r="I1657" s="18"/>
      <c r="J1657" s="18"/>
      <c r="K1657" s="25"/>
      <c r="L1657" s="15"/>
      <c r="M1657" s="26"/>
    </row>
    <row r="1658" spans="1:13" ht="28.8">
      <c r="A1658" s="4" t="s">
        <v>165</v>
      </c>
      <c r="B1658" s="6" t="s">
        <v>1768</v>
      </c>
      <c r="C1658" s="4" t="s">
        <v>1508</v>
      </c>
      <c r="D1658" s="4" t="s">
        <v>1758</v>
      </c>
      <c r="E1658" s="87" t="s">
        <v>2404</v>
      </c>
      <c r="F1658" s="24"/>
      <c r="G1658" s="18"/>
      <c r="H1658" s="18"/>
      <c r="I1658" s="18"/>
      <c r="J1658" s="18"/>
      <c r="K1658" s="25"/>
      <c r="L1658" s="15"/>
      <c r="M1658" s="26"/>
    </row>
    <row r="1659" spans="1:13" ht="28.8">
      <c r="A1659" s="4" t="s">
        <v>165</v>
      </c>
      <c r="B1659" s="6" t="s">
        <v>1769</v>
      </c>
      <c r="C1659" s="4" t="s">
        <v>1508</v>
      </c>
      <c r="D1659" s="4" t="s">
        <v>1758</v>
      </c>
      <c r="E1659" s="87" t="s">
        <v>2405</v>
      </c>
      <c r="F1659" s="24"/>
      <c r="G1659" s="18"/>
      <c r="H1659" s="18"/>
      <c r="I1659" s="18"/>
      <c r="J1659" s="18"/>
      <c r="K1659" s="25"/>
      <c r="L1659" s="15"/>
      <c r="M1659" s="26"/>
    </row>
    <row r="1660" spans="1:13" ht="28.8">
      <c r="A1660" s="4" t="s">
        <v>165</v>
      </c>
      <c r="B1660" s="6" t="s">
        <v>1770</v>
      </c>
      <c r="C1660" s="4" t="s">
        <v>1508</v>
      </c>
      <c r="D1660" s="4" t="s">
        <v>1758</v>
      </c>
      <c r="E1660" s="87" t="s">
        <v>2406</v>
      </c>
      <c r="F1660" s="24"/>
      <c r="G1660" s="18"/>
      <c r="H1660" s="18"/>
      <c r="I1660" s="18"/>
      <c r="J1660" s="18"/>
      <c r="K1660" s="25"/>
      <c r="L1660" s="15"/>
      <c r="M1660" s="26"/>
    </row>
    <row r="1661" spans="1:13" ht="28.8">
      <c r="A1661" s="4" t="s">
        <v>165</v>
      </c>
      <c r="B1661" s="6" t="s">
        <v>1771</v>
      </c>
      <c r="C1661" s="4" t="s">
        <v>1508</v>
      </c>
      <c r="D1661" s="4" t="s">
        <v>1758</v>
      </c>
      <c r="E1661" s="87" t="s">
        <v>2407</v>
      </c>
      <c r="F1661" s="24"/>
      <c r="G1661" s="18"/>
      <c r="H1661" s="18"/>
      <c r="I1661" s="18"/>
      <c r="J1661" s="18"/>
      <c r="K1661" s="25"/>
      <c r="L1661" s="15"/>
      <c r="M1661" s="26"/>
    </row>
    <row r="1662" spans="1:13" ht="28.8">
      <c r="A1662" s="4" t="s">
        <v>165</v>
      </c>
      <c r="B1662" s="6" t="s">
        <v>1772</v>
      </c>
      <c r="C1662" s="4" t="s">
        <v>1508</v>
      </c>
      <c r="D1662" s="4" t="s">
        <v>1758</v>
      </c>
      <c r="E1662" s="87" t="s">
        <v>2408</v>
      </c>
      <c r="F1662" s="24"/>
      <c r="G1662" s="18"/>
      <c r="H1662" s="18"/>
      <c r="I1662" s="18"/>
      <c r="J1662" s="18"/>
      <c r="K1662" s="25"/>
      <c r="L1662" s="15"/>
      <c r="M1662" s="26"/>
    </row>
    <row r="1663" spans="1:13" ht="28.8">
      <c r="A1663" s="4" t="s">
        <v>165</v>
      </c>
      <c r="B1663" s="6" t="s">
        <v>1773</v>
      </c>
      <c r="C1663" s="4" t="s">
        <v>1508</v>
      </c>
      <c r="D1663" s="4" t="s">
        <v>1758</v>
      </c>
      <c r="E1663" s="87" t="s">
        <v>2409</v>
      </c>
      <c r="F1663" s="24"/>
      <c r="G1663" s="18"/>
      <c r="H1663" s="18"/>
      <c r="I1663" s="18"/>
      <c r="J1663" s="18"/>
      <c r="K1663" s="25"/>
      <c r="L1663" s="15"/>
      <c r="M1663" s="26"/>
    </row>
    <row r="1664" spans="1:13" ht="28.8">
      <c r="A1664" s="4" t="s">
        <v>165</v>
      </c>
      <c r="B1664" s="6" t="s">
        <v>1774</v>
      </c>
      <c r="C1664" s="4" t="s">
        <v>1508</v>
      </c>
      <c r="D1664" s="4" t="s">
        <v>1758</v>
      </c>
      <c r="E1664" s="87" t="s">
        <v>2410</v>
      </c>
      <c r="F1664" s="24"/>
      <c r="G1664" s="18"/>
      <c r="H1664" s="18"/>
      <c r="I1664" s="18"/>
      <c r="J1664" s="18"/>
      <c r="K1664" s="25"/>
      <c r="L1664" s="15"/>
      <c r="M1664" s="26"/>
    </row>
    <row r="1665" spans="1:13" ht="30.6">
      <c r="A1665" s="4" t="s">
        <v>165</v>
      </c>
      <c r="B1665" s="6" t="s">
        <v>1775</v>
      </c>
      <c r="C1665" s="4" t="s">
        <v>1508</v>
      </c>
      <c r="D1665" s="4" t="s">
        <v>1758</v>
      </c>
      <c r="E1665" s="87" t="s">
        <v>2411</v>
      </c>
      <c r="F1665" s="24"/>
      <c r="G1665" s="18"/>
      <c r="H1665" s="18"/>
      <c r="I1665" s="18"/>
      <c r="J1665" s="18"/>
      <c r="K1665" s="25"/>
      <c r="L1665" s="15"/>
      <c r="M1665" s="26"/>
    </row>
    <row r="1666" spans="1:13" ht="28.8">
      <c r="A1666" s="4" t="s">
        <v>165</v>
      </c>
      <c r="B1666" s="6" t="s">
        <v>1776</v>
      </c>
      <c r="C1666" s="4" t="s">
        <v>1508</v>
      </c>
      <c r="D1666" s="4" t="s">
        <v>1758</v>
      </c>
      <c r="E1666" s="87" t="s">
        <v>2412</v>
      </c>
      <c r="F1666" s="24"/>
      <c r="G1666" s="18"/>
      <c r="H1666" s="18"/>
      <c r="I1666" s="18"/>
      <c r="J1666" s="18"/>
      <c r="K1666" s="25"/>
      <c r="L1666" s="15"/>
      <c r="M1666" s="26"/>
    </row>
    <row r="1667" spans="1:13" ht="28.8">
      <c r="A1667" s="10" t="s">
        <v>165</v>
      </c>
      <c r="B1667" s="67">
        <v>14</v>
      </c>
      <c r="C1667" s="10" t="s">
        <v>1777</v>
      </c>
      <c r="D1667" s="4"/>
      <c r="E1667" s="45"/>
      <c r="F1667" s="10"/>
      <c r="G1667" s="10"/>
      <c r="H1667" s="10"/>
      <c r="I1667" s="10"/>
      <c r="J1667" s="10"/>
      <c r="K1667" s="10"/>
      <c r="L1667" s="10"/>
      <c r="M1667" s="10"/>
    </row>
    <row r="1668" spans="1:13" ht="28.8">
      <c r="A1668" s="10" t="s">
        <v>165</v>
      </c>
      <c r="B1668" s="40">
        <v>14.1</v>
      </c>
      <c r="C1668" s="10" t="s">
        <v>1777</v>
      </c>
      <c r="D1668" s="10" t="s">
        <v>1778</v>
      </c>
      <c r="E1668" s="23"/>
      <c r="F1668" s="10"/>
      <c r="G1668" s="10"/>
      <c r="H1668" s="10"/>
      <c r="I1668" s="10"/>
      <c r="J1668" s="10"/>
      <c r="K1668" s="10"/>
      <c r="L1668" s="10"/>
      <c r="M1668" s="10"/>
    </row>
    <row r="1669" spans="1:13" ht="28.8">
      <c r="A1669" s="4" t="s">
        <v>165</v>
      </c>
      <c r="B1669" s="6" t="s">
        <v>1779</v>
      </c>
      <c r="C1669" s="4" t="s">
        <v>1777</v>
      </c>
      <c r="D1669" s="4" t="s">
        <v>1778</v>
      </c>
      <c r="E1669" s="84" t="s">
        <v>2395</v>
      </c>
      <c r="F1669" s="24"/>
      <c r="G1669" s="18"/>
      <c r="H1669" s="18"/>
      <c r="I1669" s="18"/>
      <c r="J1669" s="18"/>
      <c r="K1669" s="25"/>
      <c r="L1669" s="15"/>
      <c r="M1669" s="26"/>
    </row>
    <row r="1670" spans="1:13" ht="28.8">
      <c r="A1670" s="4" t="s">
        <v>165</v>
      </c>
      <c r="B1670" s="6" t="s">
        <v>1780</v>
      </c>
      <c r="C1670" s="4" t="s">
        <v>1777</v>
      </c>
      <c r="D1670" s="4" t="s">
        <v>1778</v>
      </c>
      <c r="E1670" s="84" t="s">
        <v>2396</v>
      </c>
      <c r="F1670" s="24"/>
      <c r="G1670" s="18"/>
      <c r="H1670" s="18"/>
      <c r="I1670" s="18"/>
      <c r="J1670" s="18"/>
      <c r="K1670" s="25"/>
      <c r="L1670" s="15"/>
      <c r="M1670" s="26"/>
    </row>
    <row r="1671" spans="1:13" ht="28.8">
      <c r="A1671" s="4" t="s">
        <v>165</v>
      </c>
      <c r="B1671" s="6" t="s">
        <v>1781</v>
      </c>
      <c r="C1671" s="4" t="s">
        <v>1777</v>
      </c>
      <c r="D1671" s="4" t="s">
        <v>1778</v>
      </c>
      <c r="E1671" s="84" t="s">
        <v>2397</v>
      </c>
      <c r="F1671" s="24"/>
      <c r="G1671" s="18"/>
      <c r="H1671" s="18"/>
      <c r="I1671" s="18"/>
      <c r="J1671" s="18"/>
      <c r="K1671" s="25"/>
      <c r="L1671" s="15"/>
      <c r="M1671" s="26"/>
    </row>
    <row r="1672" spans="1:13" ht="28.8">
      <c r="A1672" s="4" t="s">
        <v>165</v>
      </c>
      <c r="B1672" s="6" t="s">
        <v>1782</v>
      </c>
      <c r="C1672" s="4" t="s">
        <v>1777</v>
      </c>
      <c r="D1672" s="4" t="s">
        <v>1778</v>
      </c>
      <c r="E1672" s="86" t="s">
        <v>2398</v>
      </c>
      <c r="F1672" s="24"/>
      <c r="G1672" s="18"/>
      <c r="H1672" s="18"/>
      <c r="I1672" s="18"/>
      <c r="J1672" s="18"/>
      <c r="K1672" s="25"/>
      <c r="L1672" s="15"/>
      <c r="M1672" s="26"/>
    </row>
    <row r="1673" spans="1:13" ht="28.8">
      <c r="A1673" s="4" t="s">
        <v>165</v>
      </c>
      <c r="B1673" s="6" t="s">
        <v>1783</v>
      </c>
      <c r="C1673" s="4" t="s">
        <v>1777</v>
      </c>
      <c r="D1673" s="4" t="s">
        <v>1778</v>
      </c>
      <c r="E1673" s="87" t="s">
        <v>2399</v>
      </c>
      <c r="F1673" s="24"/>
      <c r="G1673" s="18"/>
      <c r="H1673" s="18"/>
      <c r="I1673" s="18"/>
      <c r="J1673" s="18"/>
      <c r="K1673" s="25"/>
      <c r="L1673" s="15"/>
      <c r="M1673" s="26"/>
    </row>
    <row r="1674" spans="1:13" ht="28.8">
      <c r="A1674" s="4" t="s">
        <v>165</v>
      </c>
      <c r="B1674" s="6" t="s">
        <v>1784</v>
      </c>
      <c r="C1674" s="4" t="s">
        <v>1777</v>
      </c>
      <c r="D1674" s="4" t="s">
        <v>1778</v>
      </c>
      <c r="E1674" s="87" t="s">
        <v>2400</v>
      </c>
      <c r="F1674" s="24"/>
      <c r="G1674" s="18"/>
      <c r="H1674" s="18"/>
      <c r="I1674" s="18"/>
      <c r="J1674" s="18"/>
      <c r="K1674" s="25"/>
      <c r="L1674" s="15"/>
      <c r="M1674" s="26"/>
    </row>
    <row r="1675" spans="1:13" ht="28.8">
      <c r="A1675" s="4" t="s">
        <v>165</v>
      </c>
      <c r="B1675" s="6" t="s">
        <v>1785</v>
      </c>
      <c r="C1675" s="4" t="s">
        <v>1777</v>
      </c>
      <c r="D1675" s="4" t="s">
        <v>1778</v>
      </c>
      <c r="E1675" s="87" t="s">
        <v>2401</v>
      </c>
      <c r="F1675" s="24"/>
      <c r="G1675" s="18"/>
      <c r="H1675" s="18"/>
      <c r="I1675" s="18"/>
      <c r="J1675" s="18"/>
      <c r="K1675" s="25"/>
      <c r="L1675" s="15"/>
      <c r="M1675" s="26"/>
    </row>
    <row r="1676" spans="1:13" ht="28.8">
      <c r="A1676" s="4" t="s">
        <v>165</v>
      </c>
      <c r="B1676" s="6" t="s">
        <v>1786</v>
      </c>
      <c r="C1676" s="4" t="s">
        <v>1777</v>
      </c>
      <c r="D1676" s="4" t="s">
        <v>1778</v>
      </c>
      <c r="E1676" s="87" t="s">
        <v>2402</v>
      </c>
      <c r="F1676" s="24"/>
      <c r="G1676" s="18"/>
      <c r="H1676" s="18"/>
      <c r="I1676" s="18"/>
      <c r="J1676" s="18"/>
      <c r="K1676" s="25"/>
      <c r="L1676" s="15"/>
      <c r="M1676" s="26"/>
    </row>
    <row r="1677" spans="1:13" ht="28.8">
      <c r="A1677" s="4" t="s">
        <v>165</v>
      </c>
      <c r="B1677" s="6" t="s">
        <v>1787</v>
      </c>
      <c r="C1677" s="4" t="s">
        <v>1777</v>
      </c>
      <c r="D1677" s="4" t="s">
        <v>1778</v>
      </c>
      <c r="E1677" s="87" t="s">
        <v>2403</v>
      </c>
      <c r="F1677" s="24"/>
      <c r="G1677" s="18"/>
      <c r="H1677" s="18"/>
      <c r="I1677" s="18"/>
      <c r="J1677" s="18"/>
      <c r="K1677" s="25"/>
      <c r="L1677" s="15"/>
      <c r="M1677" s="26"/>
    </row>
    <row r="1678" spans="1:13" ht="28.8">
      <c r="A1678" s="4" t="s">
        <v>165</v>
      </c>
      <c r="B1678" s="6" t="s">
        <v>1788</v>
      </c>
      <c r="C1678" s="4" t="s">
        <v>1777</v>
      </c>
      <c r="D1678" s="4" t="s">
        <v>1778</v>
      </c>
      <c r="E1678" s="87" t="s">
        <v>2404</v>
      </c>
      <c r="F1678" s="24"/>
      <c r="G1678" s="18"/>
      <c r="H1678" s="18"/>
      <c r="I1678" s="18"/>
      <c r="J1678" s="18"/>
      <c r="K1678" s="25"/>
      <c r="L1678" s="15"/>
      <c r="M1678" s="26"/>
    </row>
    <row r="1679" spans="1:13" ht="28.8">
      <c r="A1679" s="4" t="s">
        <v>165</v>
      </c>
      <c r="B1679" s="6" t="s">
        <v>1789</v>
      </c>
      <c r="C1679" s="4" t="s">
        <v>1777</v>
      </c>
      <c r="D1679" s="4" t="s">
        <v>1778</v>
      </c>
      <c r="E1679" s="87" t="s">
        <v>2405</v>
      </c>
      <c r="F1679" s="24"/>
      <c r="G1679" s="18"/>
      <c r="H1679" s="18"/>
      <c r="I1679" s="18"/>
      <c r="J1679" s="18"/>
      <c r="K1679" s="25"/>
      <c r="L1679" s="15"/>
      <c r="M1679" s="26"/>
    </row>
    <row r="1680" spans="1:13" ht="28.8">
      <c r="A1680" s="4" t="s">
        <v>165</v>
      </c>
      <c r="B1680" s="6" t="s">
        <v>1790</v>
      </c>
      <c r="C1680" s="4" t="s">
        <v>1777</v>
      </c>
      <c r="D1680" s="4" t="s">
        <v>1778</v>
      </c>
      <c r="E1680" s="87" t="s">
        <v>2406</v>
      </c>
      <c r="F1680" s="24"/>
      <c r="G1680" s="18"/>
      <c r="H1680" s="18"/>
      <c r="I1680" s="18"/>
      <c r="J1680" s="18"/>
      <c r="K1680" s="25"/>
      <c r="L1680" s="15"/>
      <c r="M1680" s="26"/>
    </row>
    <row r="1681" spans="1:13" ht="28.8">
      <c r="A1681" s="4" t="s">
        <v>165</v>
      </c>
      <c r="B1681" s="6" t="s">
        <v>1791</v>
      </c>
      <c r="C1681" s="4" t="s">
        <v>1777</v>
      </c>
      <c r="D1681" s="4" t="s">
        <v>1778</v>
      </c>
      <c r="E1681" s="87" t="s">
        <v>2407</v>
      </c>
      <c r="F1681" s="24"/>
      <c r="G1681" s="18"/>
      <c r="H1681" s="18"/>
      <c r="I1681" s="18"/>
      <c r="J1681" s="18"/>
      <c r="K1681" s="25"/>
      <c r="L1681" s="15"/>
      <c r="M1681" s="26"/>
    </row>
    <row r="1682" spans="1:13" ht="28.8">
      <c r="A1682" s="4" t="s">
        <v>165</v>
      </c>
      <c r="B1682" s="6" t="s">
        <v>1792</v>
      </c>
      <c r="C1682" s="4" t="s">
        <v>1777</v>
      </c>
      <c r="D1682" s="4" t="s">
        <v>1778</v>
      </c>
      <c r="E1682" s="87" t="s">
        <v>2408</v>
      </c>
      <c r="F1682" s="24"/>
      <c r="G1682" s="18"/>
      <c r="H1682" s="18"/>
      <c r="I1682" s="18"/>
      <c r="J1682" s="18"/>
      <c r="K1682" s="25"/>
      <c r="L1682" s="15"/>
      <c r="M1682" s="26"/>
    </row>
    <row r="1683" spans="1:13" ht="28.8">
      <c r="A1683" s="4" t="s">
        <v>165</v>
      </c>
      <c r="B1683" s="6" t="s">
        <v>1793</v>
      </c>
      <c r="C1683" s="4" t="s">
        <v>1777</v>
      </c>
      <c r="D1683" s="4" t="s">
        <v>1778</v>
      </c>
      <c r="E1683" s="87" t="s">
        <v>2409</v>
      </c>
      <c r="F1683" s="24"/>
      <c r="G1683" s="18"/>
      <c r="H1683" s="18"/>
      <c r="I1683" s="18"/>
      <c r="J1683" s="18"/>
      <c r="K1683" s="25"/>
      <c r="L1683" s="15"/>
      <c r="M1683" s="26"/>
    </row>
    <row r="1684" spans="1:13" ht="28.8">
      <c r="A1684" s="4" t="s">
        <v>165</v>
      </c>
      <c r="B1684" s="6" t="s">
        <v>1794</v>
      </c>
      <c r="C1684" s="4" t="s">
        <v>1777</v>
      </c>
      <c r="D1684" s="4" t="s">
        <v>1778</v>
      </c>
      <c r="E1684" s="87" t="s">
        <v>2410</v>
      </c>
      <c r="F1684" s="24"/>
      <c r="G1684" s="18"/>
      <c r="H1684" s="18"/>
      <c r="I1684" s="18"/>
      <c r="J1684" s="18"/>
      <c r="K1684" s="25"/>
      <c r="L1684" s="15"/>
      <c r="M1684" s="26"/>
    </row>
    <row r="1685" spans="1:13" ht="30.6">
      <c r="A1685" s="4" t="s">
        <v>165</v>
      </c>
      <c r="B1685" s="6" t="s">
        <v>1795</v>
      </c>
      <c r="C1685" s="4" t="s">
        <v>1777</v>
      </c>
      <c r="D1685" s="4" t="s">
        <v>1778</v>
      </c>
      <c r="E1685" s="87" t="s">
        <v>2411</v>
      </c>
      <c r="F1685" s="24"/>
      <c r="G1685" s="18"/>
      <c r="H1685" s="18"/>
      <c r="I1685" s="18"/>
      <c r="J1685" s="18"/>
      <c r="K1685" s="25"/>
      <c r="L1685" s="15"/>
      <c r="M1685" s="26"/>
    </row>
    <row r="1686" spans="1:13" ht="28.8">
      <c r="A1686" s="4" t="s">
        <v>165</v>
      </c>
      <c r="B1686" s="6" t="s">
        <v>1796</v>
      </c>
      <c r="C1686" s="4" t="s">
        <v>1777</v>
      </c>
      <c r="D1686" s="4" t="s">
        <v>1778</v>
      </c>
      <c r="E1686" s="87" t="s">
        <v>2412</v>
      </c>
      <c r="F1686" s="24"/>
      <c r="G1686" s="18"/>
      <c r="H1686" s="18"/>
      <c r="I1686" s="18"/>
      <c r="J1686" s="18"/>
      <c r="K1686" s="25"/>
      <c r="L1686" s="15"/>
      <c r="M1686" s="26"/>
    </row>
    <row r="1687" spans="1:13" ht="28.8">
      <c r="A1687" s="10" t="s">
        <v>165</v>
      </c>
      <c r="B1687" s="40">
        <v>14.2</v>
      </c>
      <c r="C1687" s="10" t="s">
        <v>1777</v>
      </c>
      <c r="D1687" s="10" t="s">
        <v>1797</v>
      </c>
      <c r="E1687" s="23"/>
      <c r="F1687" s="10"/>
      <c r="G1687" s="10"/>
      <c r="H1687" s="10"/>
      <c r="I1687" s="10"/>
      <c r="J1687" s="10"/>
      <c r="K1687" s="10"/>
      <c r="L1687" s="10"/>
      <c r="M1687" s="10"/>
    </row>
    <row r="1688" spans="1:13" ht="28.8">
      <c r="A1688" s="4" t="s">
        <v>165</v>
      </c>
      <c r="B1688" s="6" t="s">
        <v>1798</v>
      </c>
      <c r="C1688" s="4" t="s">
        <v>1777</v>
      </c>
      <c r="D1688" s="4" t="s">
        <v>1797</v>
      </c>
      <c r="E1688" s="84" t="s">
        <v>2395</v>
      </c>
      <c r="F1688" s="24"/>
      <c r="G1688" s="18"/>
      <c r="H1688" s="18"/>
      <c r="I1688" s="18"/>
      <c r="J1688" s="18"/>
      <c r="K1688" s="25"/>
      <c r="L1688" s="15"/>
      <c r="M1688" s="26"/>
    </row>
    <row r="1689" spans="1:13" ht="28.8">
      <c r="A1689" s="4" t="s">
        <v>165</v>
      </c>
      <c r="B1689" s="6" t="s">
        <v>1799</v>
      </c>
      <c r="C1689" s="4" t="s">
        <v>1777</v>
      </c>
      <c r="D1689" s="4" t="s">
        <v>1797</v>
      </c>
      <c r="E1689" s="84" t="s">
        <v>2396</v>
      </c>
      <c r="F1689" s="24"/>
      <c r="G1689" s="18"/>
      <c r="H1689" s="18"/>
      <c r="I1689" s="18"/>
      <c r="J1689" s="18"/>
      <c r="K1689" s="25"/>
      <c r="L1689" s="15"/>
      <c r="M1689" s="26"/>
    </row>
    <row r="1690" spans="1:13" ht="28.8">
      <c r="A1690" s="4" t="s">
        <v>165</v>
      </c>
      <c r="B1690" s="6" t="s">
        <v>1800</v>
      </c>
      <c r="C1690" s="4" t="s">
        <v>1777</v>
      </c>
      <c r="D1690" s="4" t="s">
        <v>1797</v>
      </c>
      <c r="E1690" s="84" t="s">
        <v>2397</v>
      </c>
      <c r="F1690" s="24"/>
      <c r="G1690" s="18"/>
      <c r="H1690" s="18"/>
      <c r="I1690" s="18"/>
      <c r="J1690" s="18"/>
      <c r="K1690" s="25"/>
      <c r="L1690" s="15"/>
      <c r="M1690" s="26"/>
    </row>
    <row r="1691" spans="1:13" ht="28.8">
      <c r="A1691" s="4" t="s">
        <v>165</v>
      </c>
      <c r="B1691" s="6" t="s">
        <v>1801</v>
      </c>
      <c r="C1691" s="4" t="s">
        <v>1777</v>
      </c>
      <c r="D1691" s="4" t="s">
        <v>1797</v>
      </c>
      <c r="E1691" s="86" t="s">
        <v>2398</v>
      </c>
      <c r="F1691" s="24"/>
      <c r="G1691" s="18"/>
      <c r="H1691" s="18"/>
      <c r="I1691" s="18"/>
      <c r="J1691" s="18"/>
      <c r="K1691" s="25"/>
      <c r="L1691" s="15"/>
      <c r="M1691" s="26"/>
    </row>
    <row r="1692" spans="1:13" ht="28.8">
      <c r="A1692" s="4" t="s">
        <v>165</v>
      </c>
      <c r="B1692" s="6" t="s">
        <v>1802</v>
      </c>
      <c r="C1692" s="4" t="s">
        <v>1777</v>
      </c>
      <c r="D1692" s="4" t="s">
        <v>1797</v>
      </c>
      <c r="E1692" s="87" t="s">
        <v>2399</v>
      </c>
      <c r="F1692" s="24"/>
      <c r="G1692" s="18"/>
      <c r="H1692" s="18"/>
      <c r="I1692" s="18"/>
      <c r="J1692" s="18"/>
      <c r="K1692" s="25"/>
      <c r="L1692" s="15"/>
      <c r="M1692" s="26"/>
    </row>
    <row r="1693" spans="1:13" ht="28.8">
      <c r="A1693" s="4" t="s">
        <v>165</v>
      </c>
      <c r="B1693" s="6" t="s">
        <v>1803</v>
      </c>
      <c r="C1693" s="4" t="s">
        <v>1777</v>
      </c>
      <c r="D1693" s="4" t="s">
        <v>1797</v>
      </c>
      <c r="E1693" s="87" t="s">
        <v>2400</v>
      </c>
      <c r="F1693" s="24"/>
      <c r="G1693" s="18"/>
      <c r="H1693" s="18"/>
      <c r="I1693" s="18"/>
      <c r="J1693" s="18"/>
      <c r="K1693" s="25"/>
      <c r="L1693" s="15"/>
      <c r="M1693" s="26"/>
    </row>
    <row r="1694" spans="1:13" ht="28.8">
      <c r="A1694" s="4" t="s">
        <v>165</v>
      </c>
      <c r="B1694" s="6" t="s">
        <v>1804</v>
      </c>
      <c r="C1694" s="4" t="s">
        <v>1777</v>
      </c>
      <c r="D1694" s="4" t="s">
        <v>1797</v>
      </c>
      <c r="E1694" s="87" t="s">
        <v>2401</v>
      </c>
      <c r="F1694" s="24"/>
      <c r="G1694" s="18"/>
      <c r="H1694" s="18"/>
      <c r="I1694" s="18"/>
      <c r="J1694" s="18"/>
      <c r="K1694" s="25"/>
      <c r="L1694" s="15"/>
      <c r="M1694" s="26"/>
    </row>
    <row r="1695" spans="1:13" ht="28.8">
      <c r="A1695" s="4" t="s">
        <v>165</v>
      </c>
      <c r="B1695" s="6" t="s">
        <v>1805</v>
      </c>
      <c r="C1695" s="4" t="s">
        <v>1777</v>
      </c>
      <c r="D1695" s="4" t="s">
        <v>1797</v>
      </c>
      <c r="E1695" s="87" t="s">
        <v>2402</v>
      </c>
      <c r="F1695" s="24"/>
      <c r="G1695" s="18"/>
      <c r="H1695" s="18"/>
      <c r="I1695" s="18"/>
      <c r="J1695" s="18"/>
      <c r="K1695" s="25"/>
      <c r="L1695" s="15"/>
      <c r="M1695" s="26"/>
    </row>
    <row r="1696" spans="1:13" ht="28.8">
      <c r="A1696" s="4" t="s">
        <v>165</v>
      </c>
      <c r="B1696" s="6" t="s">
        <v>1806</v>
      </c>
      <c r="C1696" s="4" t="s">
        <v>1777</v>
      </c>
      <c r="D1696" s="4" t="s">
        <v>1797</v>
      </c>
      <c r="E1696" s="87" t="s">
        <v>2403</v>
      </c>
      <c r="F1696" s="24"/>
      <c r="G1696" s="18"/>
      <c r="H1696" s="18"/>
      <c r="I1696" s="18"/>
      <c r="J1696" s="18"/>
      <c r="K1696" s="25"/>
      <c r="L1696" s="15"/>
      <c r="M1696" s="26"/>
    </row>
    <row r="1697" spans="1:13" ht="28.8">
      <c r="A1697" s="4" t="s">
        <v>165</v>
      </c>
      <c r="B1697" s="6" t="s">
        <v>1807</v>
      </c>
      <c r="C1697" s="4" t="s">
        <v>1777</v>
      </c>
      <c r="D1697" s="4" t="s">
        <v>1797</v>
      </c>
      <c r="E1697" s="87" t="s">
        <v>2404</v>
      </c>
      <c r="F1697" s="24"/>
      <c r="G1697" s="18"/>
      <c r="H1697" s="18"/>
      <c r="I1697" s="18"/>
      <c r="J1697" s="18"/>
      <c r="K1697" s="25"/>
      <c r="L1697" s="15"/>
      <c r="M1697" s="26"/>
    </row>
    <row r="1698" spans="1:13" ht="28.8">
      <c r="A1698" s="4" t="s">
        <v>165</v>
      </c>
      <c r="B1698" s="6" t="s">
        <v>1808</v>
      </c>
      <c r="C1698" s="4" t="s">
        <v>1777</v>
      </c>
      <c r="D1698" s="4" t="s">
        <v>1797</v>
      </c>
      <c r="E1698" s="87" t="s">
        <v>2405</v>
      </c>
      <c r="F1698" s="24"/>
      <c r="G1698" s="18"/>
      <c r="H1698" s="18"/>
      <c r="I1698" s="18"/>
      <c r="J1698" s="18"/>
      <c r="K1698" s="25"/>
      <c r="L1698" s="15"/>
      <c r="M1698" s="26"/>
    </row>
    <row r="1699" spans="1:13" ht="28.8">
      <c r="A1699" s="4" t="s">
        <v>165</v>
      </c>
      <c r="B1699" s="6" t="s">
        <v>1809</v>
      </c>
      <c r="C1699" s="4" t="s">
        <v>1777</v>
      </c>
      <c r="D1699" s="4" t="s">
        <v>1797</v>
      </c>
      <c r="E1699" s="87" t="s">
        <v>2406</v>
      </c>
      <c r="F1699" s="24"/>
      <c r="G1699" s="18"/>
      <c r="H1699" s="18"/>
      <c r="I1699" s="18"/>
      <c r="J1699" s="18"/>
      <c r="K1699" s="25"/>
      <c r="L1699" s="15"/>
      <c r="M1699" s="26"/>
    </row>
    <row r="1700" spans="1:13" ht="28.8">
      <c r="A1700" s="4" t="s">
        <v>165</v>
      </c>
      <c r="B1700" s="6" t="s">
        <v>1810</v>
      </c>
      <c r="C1700" s="4" t="s">
        <v>1777</v>
      </c>
      <c r="D1700" s="4" t="s">
        <v>1797</v>
      </c>
      <c r="E1700" s="87" t="s">
        <v>2407</v>
      </c>
      <c r="F1700" s="24"/>
      <c r="G1700" s="18"/>
      <c r="H1700" s="18"/>
      <c r="I1700" s="18"/>
      <c r="J1700" s="18"/>
      <c r="K1700" s="25"/>
      <c r="L1700" s="15"/>
      <c r="M1700" s="26"/>
    </row>
    <row r="1701" spans="1:13" ht="28.8">
      <c r="A1701" s="4" t="s">
        <v>165</v>
      </c>
      <c r="B1701" s="6" t="s">
        <v>1811</v>
      </c>
      <c r="C1701" s="4" t="s">
        <v>1777</v>
      </c>
      <c r="D1701" s="4" t="s">
        <v>1797</v>
      </c>
      <c r="E1701" s="87" t="s">
        <v>2408</v>
      </c>
      <c r="F1701" s="24"/>
      <c r="G1701" s="18"/>
      <c r="H1701" s="18"/>
      <c r="I1701" s="18"/>
      <c r="J1701" s="18"/>
      <c r="K1701" s="25"/>
      <c r="L1701" s="15"/>
      <c r="M1701" s="26"/>
    </row>
    <row r="1702" spans="1:13" ht="28.8">
      <c r="A1702" s="4" t="s">
        <v>165</v>
      </c>
      <c r="B1702" s="6" t="s">
        <v>1812</v>
      </c>
      <c r="C1702" s="4" t="s">
        <v>1777</v>
      </c>
      <c r="D1702" s="4" t="s">
        <v>1797</v>
      </c>
      <c r="E1702" s="87" t="s">
        <v>2409</v>
      </c>
      <c r="F1702" s="24"/>
      <c r="G1702" s="18"/>
      <c r="H1702" s="18"/>
      <c r="I1702" s="18"/>
      <c r="J1702" s="18"/>
      <c r="K1702" s="25"/>
      <c r="L1702" s="15"/>
      <c r="M1702" s="26"/>
    </row>
    <row r="1703" spans="1:13" ht="28.8">
      <c r="A1703" s="4" t="s">
        <v>165</v>
      </c>
      <c r="B1703" s="6" t="s">
        <v>1813</v>
      </c>
      <c r="C1703" s="4" t="s">
        <v>1777</v>
      </c>
      <c r="D1703" s="4" t="s">
        <v>1797</v>
      </c>
      <c r="E1703" s="87" t="s">
        <v>2410</v>
      </c>
      <c r="F1703" s="24"/>
      <c r="G1703" s="18"/>
      <c r="H1703" s="18"/>
      <c r="I1703" s="18"/>
      <c r="J1703" s="18"/>
      <c r="K1703" s="25"/>
      <c r="L1703" s="15"/>
      <c r="M1703" s="26"/>
    </row>
    <row r="1704" spans="1:13" ht="30.6">
      <c r="A1704" s="4" t="s">
        <v>165</v>
      </c>
      <c r="B1704" s="6" t="s">
        <v>1814</v>
      </c>
      <c r="C1704" s="4" t="s">
        <v>1777</v>
      </c>
      <c r="D1704" s="4" t="s">
        <v>1797</v>
      </c>
      <c r="E1704" s="87" t="s">
        <v>2411</v>
      </c>
      <c r="F1704" s="24"/>
      <c r="G1704" s="18"/>
      <c r="H1704" s="18"/>
      <c r="I1704" s="18"/>
      <c r="J1704" s="18"/>
      <c r="K1704" s="25"/>
      <c r="L1704" s="15"/>
      <c r="M1704" s="26"/>
    </row>
    <row r="1705" spans="1:13" ht="28.8">
      <c r="A1705" s="4" t="s">
        <v>165</v>
      </c>
      <c r="B1705" s="6" t="s">
        <v>1815</v>
      </c>
      <c r="C1705" s="4" t="s">
        <v>1777</v>
      </c>
      <c r="D1705" s="4" t="s">
        <v>1797</v>
      </c>
      <c r="E1705" s="87" t="s">
        <v>2412</v>
      </c>
      <c r="F1705" s="24"/>
      <c r="G1705" s="18"/>
      <c r="H1705" s="18"/>
      <c r="I1705" s="18"/>
      <c r="J1705" s="18"/>
      <c r="K1705" s="25"/>
      <c r="L1705" s="15"/>
      <c r="M1705" s="26"/>
    </row>
    <row r="1706" spans="1:13">
      <c r="A1706" s="10" t="s">
        <v>165</v>
      </c>
      <c r="B1706" s="11">
        <v>15</v>
      </c>
      <c r="C1706" s="10" t="s">
        <v>1816</v>
      </c>
      <c r="D1706" s="10"/>
      <c r="E1706" s="23"/>
      <c r="F1706" s="10"/>
      <c r="G1706" s="10"/>
      <c r="H1706" s="10"/>
      <c r="I1706" s="10"/>
      <c r="J1706" s="10"/>
      <c r="K1706" s="10"/>
      <c r="L1706" s="10"/>
      <c r="M1706" s="10"/>
    </row>
    <row r="1707" spans="1:13" ht="28.8">
      <c r="A1707" s="10" t="s">
        <v>165</v>
      </c>
      <c r="B1707" s="40">
        <v>15.1</v>
      </c>
      <c r="C1707" s="10" t="s">
        <v>1816</v>
      </c>
      <c r="D1707" s="10" t="s">
        <v>1817</v>
      </c>
      <c r="E1707" s="23"/>
      <c r="F1707" s="10"/>
      <c r="G1707" s="10"/>
      <c r="H1707" s="10"/>
      <c r="I1707" s="10"/>
      <c r="J1707" s="10"/>
      <c r="K1707" s="10"/>
      <c r="L1707" s="10"/>
      <c r="M1707" s="10"/>
    </row>
    <row r="1708" spans="1:13" ht="28.8">
      <c r="A1708" s="4" t="s">
        <v>165</v>
      </c>
      <c r="B1708" s="6" t="s">
        <v>1818</v>
      </c>
      <c r="C1708" s="4" t="s">
        <v>1816</v>
      </c>
      <c r="D1708" s="4" t="s">
        <v>1817</v>
      </c>
      <c r="E1708" s="84" t="s">
        <v>2395</v>
      </c>
      <c r="F1708" s="24"/>
      <c r="G1708" s="18"/>
      <c r="H1708" s="18"/>
      <c r="I1708" s="18"/>
      <c r="J1708" s="18"/>
      <c r="K1708" s="25"/>
      <c r="L1708" s="15"/>
      <c r="M1708" s="26"/>
    </row>
    <row r="1709" spans="1:13" ht="28.8">
      <c r="A1709" s="4" t="s">
        <v>165</v>
      </c>
      <c r="B1709" s="6" t="s">
        <v>1819</v>
      </c>
      <c r="C1709" s="4" t="s">
        <v>1816</v>
      </c>
      <c r="D1709" s="4" t="s">
        <v>1817</v>
      </c>
      <c r="E1709" s="84" t="s">
        <v>2396</v>
      </c>
      <c r="F1709" s="24"/>
      <c r="G1709" s="18"/>
      <c r="H1709" s="18"/>
      <c r="I1709" s="18"/>
      <c r="J1709" s="18"/>
      <c r="K1709" s="25"/>
      <c r="L1709" s="15"/>
      <c r="M1709" s="26"/>
    </row>
    <row r="1710" spans="1:13" ht="28.8">
      <c r="A1710" s="4" t="s">
        <v>165</v>
      </c>
      <c r="B1710" s="6" t="s">
        <v>1820</v>
      </c>
      <c r="C1710" s="4" t="s">
        <v>1816</v>
      </c>
      <c r="D1710" s="4" t="s">
        <v>1817</v>
      </c>
      <c r="E1710" s="84" t="s">
        <v>2397</v>
      </c>
      <c r="F1710" s="24"/>
      <c r="G1710" s="18"/>
      <c r="H1710" s="18"/>
      <c r="I1710" s="18"/>
      <c r="J1710" s="18"/>
      <c r="K1710" s="25"/>
      <c r="L1710" s="15"/>
      <c r="M1710" s="26"/>
    </row>
    <row r="1711" spans="1:13" ht="28.8">
      <c r="A1711" s="4" t="s">
        <v>165</v>
      </c>
      <c r="B1711" s="6" t="s">
        <v>1821</v>
      </c>
      <c r="C1711" s="4" t="s">
        <v>1816</v>
      </c>
      <c r="D1711" s="4" t="s">
        <v>1817</v>
      </c>
      <c r="E1711" s="86" t="s">
        <v>2398</v>
      </c>
      <c r="F1711" s="24"/>
      <c r="G1711" s="18"/>
      <c r="H1711" s="18"/>
      <c r="I1711" s="18"/>
      <c r="J1711" s="18"/>
      <c r="K1711" s="25"/>
      <c r="L1711" s="15"/>
      <c r="M1711" s="26"/>
    </row>
    <row r="1712" spans="1:13" ht="28.8">
      <c r="A1712" s="4" t="s">
        <v>165</v>
      </c>
      <c r="B1712" s="6" t="s">
        <v>1822</v>
      </c>
      <c r="C1712" s="4" t="s">
        <v>1816</v>
      </c>
      <c r="D1712" s="4" t="s">
        <v>1817</v>
      </c>
      <c r="E1712" s="87" t="s">
        <v>2399</v>
      </c>
      <c r="F1712" s="24"/>
      <c r="G1712" s="18"/>
      <c r="H1712" s="18"/>
      <c r="I1712" s="18"/>
      <c r="J1712" s="18"/>
      <c r="K1712" s="25"/>
      <c r="L1712" s="15"/>
      <c r="M1712" s="26"/>
    </row>
    <row r="1713" spans="1:13" ht="28.8">
      <c r="A1713" s="4" t="s">
        <v>165</v>
      </c>
      <c r="B1713" s="6" t="s">
        <v>1823</v>
      </c>
      <c r="C1713" s="4" t="s">
        <v>1816</v>
      </c>
      <c r="D1713" s="4" t="s">
        <v>1817</v>
      </c>
      <c r="E1713" s="87" t="s">
        <v>2400</v>
      </c>
      <c r="F1713" s="24"/>
      <c r="G1713" s="18"/>
      <c r="H1713" s="18"/>
      <c r="I1713" s="18"/>
      <c r="J1713" s="18"/>
      <c r="K1713" s="25"/>
      <c r="L1713" s="15"/>
      <c r="M1713" s="26"/>
    </row>
    <row r="1714" spans="1:13" ht="28.8">
      <c r="A1714" s="4" t="s">
        <v>165</v>
      </c>
      <c r="B1714" s="6" t="s">
        <v>1824</v>
      </c>
      <c r="C1714" s="4" t="s">
        <v>1816</v>
      </c>
      <c r="D1714" s="4" t="s">
        <v>1817</v>
      </c>
      <c r="E1714" s="87" t="s">
        <v>2401</v>
      </c>
      <c r="F1714" s="24"/>
      <c r="G1714" s="18"/>
      <c r="H1714" s="18"/>
      <c r="I1714" s="18"/>
      <c r="J1714" s="18"/>
      <c r="K1714" s="25"/>
      <c r="L1714" s="15"/>
      <c r="M1714" s="26"/>
    </row>
    <row r="1715" spans="1:13" ht="28.8">
      <c r="A1715" s="4" t="s">
        <v>165</v>
      </c>
      <c r="B1715" s="6" t="s">
        <v>1825</v>
      </c>
      <c r="C1715" s="4" t="s">
        <v>1816</v>
      </c>
      <c r="D1715" s="4" t="s">
        <v>1817</v>
      </c>
      <c r="E1715" s="87" t="s">
        <v>2402</v>
      </c>
      <c r="F1715" s="24"/>
      <c r="G1715" s="18"/>
      <c r="H1715" s="18"/>
      <c r="I1715" s="18"/>
      <c r="J1715" s="18"/>
      <c r="K1715" s="25"/>
      <c r="L1715" s="15"/>
      <c r="M1715" s="26"/>
    </row>
    <row r="1716" spans="1:13" ht="28.8">
      <c r="A1716" s="4" t="s">
        <v>165</v>
      </c>
      <c r="B1716" s="6" t="s">
        <v>1826</v>
      </c>
      <c r="C1716" s="4" t="s">
        <v>1816</v>
      </c>
      <c r="D1716" s="4" t="s">
        <v>1817</v>
      </c>
      <c r="E1716" s="87" t="s">
        <v>2403</v>
      </c>
      <c r="F1716" s="24"/>
      <c r="G1716" s="18"/>
      <c r="H1716" s="18"/>
      <c r="I1716" s="18"/>
      <c r="J1716" s="18"/>
      <c r="K1716" s="25"/>
      <c r="L1716" s="15"/>
      <c r="M1716" s="26"/>
    </row>
    <row r="1717" spans="1:13" ht="28.8">
      <c r="A1717" s="4" t="s">
        <v>165</v>
      </c>
      <c r="B1717" s="6" t="s">
        <v>1827</v>
      </c>
      <c r="C1717" s="4" t="s">
        <v>1816</v>
      </c>
      <c r="D1717" s="4" t="s">
        <v>1817</v>
      </c>
      <c r="E1717" s="87" t="s">
        <v>2404</v>
      </c>
      <c r="F1717" s="24"/>
      <c r="G1717" s="18"/>
      <c r="H1717" s="18"/>
      <c r="I1717" s="18"/>
      <c r="J1717" s="18"/>
      <c r="K1717" s="25"/>
      <c r="L1717" s="15"/>
      <c r="M1717" s="26"/>
    </row>
    <row r="1718" spans="1:13" ht="28.8">
      <c r="A1718" s="4" t="s">
        <v>165</v>
      </c>
      <c r="B1718" s="6" t="s">
        <v>1828</v>
      </c>
      <c r="C1718" s="4" t="s">
        <v>1816</v>
      </c>
      <c r="D1718" s="4" t="s">
        <v>1817</v>
      </c>
      <c r="E1718" s="87" t="s">
        <v>2405</v>
      </c>
      <c r="F1718" s="24"/>
      <c r="G1718" s="18"/>
      <c r="H1718" s="18"/>
      <c r="I1718" s="18"/>
      <c r="J1718" s="18"/>
      <c r="K1718" s="25"/>
      <c r="L1718" s="15"/>
      <c r="M1718" s="26"/>
    </row>
    <row r="1719" spans="1:13" ht="28.8">
      <c r="A1719" s="4" t="s">
        <v>165</v>
      </c>
      <c r="B1719" s="6" t="s">
        <v>1829</v>
      </c>
      <c r="C1719" s="4" t="s">
        <v>1816</v>
      </c>
      <c r="D1719" s="4" t="s">
        <v>1817</v>
      </c>
      <c r="E1719" s="87" t="s">
        <v>2406</v>
      </c>
      <c r="F1719" s="24"/>
      <c r="G1719" s="18"/>
      <c r="H1719" s="18"/>
      <c r="I1719" s="18"/>
      <c r="J1719" s="18"/>
      <c r="K1719" s="25"/>
      <c r="L1719" s="15"/>
      <c r="M1719" s="26"/>
    </row>
    <row r="1720" spans="1:13" ht="28.8">
      <c r="A1720" s="4" t="s">
        <v>165</v>
      </c>
      <c r="B1720" s="6" t="s">
        <v>1830</v>
      </c>
      <c r="C1720" s="4" t="s">
        <v>1816</v>
      </c>
      <c r="D1720" s="4" t="s">
        <v>1817</v>
      </c>
      <c r="E1720" s="87" t="s">
        <v>2407</v>
      </c>
      <c r="F1720" s="24"/>
      <c r="G1720" s="18"/>
      <c r="H1720" s="18"/>
      <c r="I1720" s="18"/>
      <c r="J1720" s="18"/>
      <c r="K1720" s="25"/>
      <c r="L1720" s="15"/>
      <c r="M1720" s="26"/>
    </row>
    <row r="1721" spans="1:13" ht="28.8">
      <c r="A1721" s="4" t="s">
        <v>165</v>
      </c>
      <c r="B1721" s="6" t="s">
        <v>1831</v>
      </c>
      <c r="C1721" s="4" t="s">
        <v>1816</v>
      </c>
      <c r="D1721" s="4" t="s">
        <v>1817</v>
      </c>
      <c r="E1721" s="87" t="s">
        <v>2408</v>
      </c>
      <c r="F1721" s="24"/>
      <c r="G1721" s="18"/>
      <c r="H1721" s="18"/>
      <c r="I1721" s="18"/>
      <c r="J1721" s="18"/>
      <c r="K1721" s="25"/>
      <c r="L1721" s="15"/>
      <c r="M1721" s="26"/>
    </row>
    <row r="1722" spans="1:13" ht="28.8">
      <c r="A1722" s="4" t="s">
        <v>165</v>
      </c>
      <c r="B1722" s="6" t="s">
        <v>1832</v>
      </c>
      <c r="C1722" s="4" t="s">
        <v>1816</v>
      </c>
      <c r="D1722" s="4" t="s">
        <v>1817</v>
      </c>
      <c r="E1722" s="87" t="s">
        <v>2409</v>
      </c>
      <c r="F1722" s="24"/>
      <c r="G1722" s="18"/>
      <c r="H1722" s="18"/>
      <c r="I1722" s="18"/>
      <c r="J1722" s="18"/>
      <c r="K1722" s="25"/>
      <c r="L1722" s="15"/>
      <c r="M1722" s="26"/>
    </row>
    <row r="1723" spans="1:13" ht="28.8">
      <c r="A1723" s="4" t="s">
        <v>165</v>
      </c>
      <c r="B1723" s="6" t="s">
        <v>1833</v>
      </c>
      <c r="C1723" s="4" t="s">
        <v>1816</v>
      </c>
      <c r="D1723" s="4" t="s">
        <v>1817</v>
      </c>
      <c r="E1723" s="87" t="s">
        <v>2410</v>
      </c>
      <c r="F1723" s="24"/>
      <c r="G1723" s="18"/>
      <c r="H1723" s="18"/>
      <c r="I1723" s="18"/>
      <c r="J1723" s="18"/>
      <c r="K1723" s="25"/>
      <c r="L1723" s="15"/>
      <c r="M1723" s="26"/>
    </row>
    <row r="1724" spans="1:13" ht="30.6">
      <c r="A1724" s="4" t="s">
        <v>165</v>
      </c>
      <c r="B1724" s="6" t="s">
        <v>1834</v>
      </c>
      <c r="C1724" s="4" t="s">
        <v>1816</v>
      </c>
      <c r="D1724" s="4" t="s">
        <v>1817</v>
      </c>
      <c r="E1724" s="87" t="s">
        <v>2411</v>
      </c>
      <c r="F1724" s="24"/>
      <c r="G1724" s="18"/>
      <c r="H1724" s="18"/>
      <c r="I1724" s="18"/>
      <c r="J1724" s="18"/>
      <c r="K1724" s="25"/>
      <c r="L1724" s="15"/>
      <c r="M1724" s="26"/>
    </row>
    <row r="1725" spans="1:13" ht="28.8">
      <c r="A1725" s="4" t="s">
        <v>165</v>
      </c>
      <c r="B1725" s="6" t="s">
        <v>1835</v>
      </c>
      <c r="C1725" s="4" t="s">
        <v>1816</v>
      </c>
      <c r="D1725" s="4" t="s">
        <v>1817</v>
      </c>
      <c r="E1725" s="87" t="s">
        <v>2412</v>
      </c>
      <c r="F1725" s="24"/>
      <c r="G1725" s="18"/>
      <c r="H1725" s="18"/>
      <c r="I1725" s="18"/>
      <c r="J1725" s="18"/>
      <c r="K1725" s="25"/>
      <c r="L1725" s="15"/>
      <c r="M1725" s="26"/>
    </row>
    <row r="1726" spans="1:13" ht="43.2">
      <c r="A1726" s="10" t="s">
        <v>165</v>
      </c>
      <c r="B1726" s="40">
        <v>15.2</v>
      </c>
      <c r="C1726" s="10" t="s">
        <v>1816</v>
      </c>
      <c r="D1726" s="10" t="s">
        <v>1836</v>
      </c>
      <c r="E1726" s="23"/>
      <c r="F1726" s="10"/>
      <c r="G1726" s="10"/>
      <c r="H1726" s="10"/>
      <c r="I1726" s="10"/>
      <c r="J1726" s="10"/>
      <c r="K1726" s="10"/>
      <c r="L1726" s="10"/>
      <c r="M1726" s="10"/>
    </row>
    <row r="1727" spans="1:13" ht="43.2">
      <c r="A1727" s="4" t="s">
        <v>165</v>
      </c>
      <c r="B1727" s="6" t="s">
        <v>1837</v>
      </c>
      <c r="C1727" s="4" t="s">
        <v>1816</v>
      </c>
      <c r="D1727" s="4" t="s">
        <v>1836</v>
      </c>
      <c r="E1727" s="84" t="s">
        <v>2395</v>
      </c>
      <c r="F1727" s="24"/>
      <c r="G1727" s="18"/>
      <c r="H1727" s="18"/>
      <c r="I1727" s="18"/>
      <c r="J1727" s="18"/>
      <c r="K1727" s="25"/>
      <c r="L1727" s="15"/>
      <c r="M1727" s="26"/>
    </row>
    <row r="1728" spans="1:13" ht="43.2">
      <c r="A1728" s="4" t="s">
        <v>165</v>
      </c>
      <c r="B1728" s="6" t="s">
        <v>1838</v>
      </c>
      <c r="C1728" s="4" t="s">
        <v>1816</v>
      </c>
      <c r="D1728" s="4" t="s">
        <v>1836</v>
      </c>
      <c r="E1728" s="84" t="s">
        <v>2396</v>
      </c>
      <c r="F1728" s="24"/>
      <c r="G1728" s="18"/>
      <c r="H1728" s="18"/>
      <c r="I1728" s="18"/>
      <c r="J1728" s="18"/>
      <c r="K1728" s="25"/>
      <c r="L1728" s="15"/>
      <c r="M1728" s="26"/>
    </row>
    <row r="1729" spans="1:13" ht="43.2">
      <c r="A1729" s="4" t="s">
        <v>165</v>
      </c>
      <c r="B1729" s="6" t="s">
        <v>1839</v>
      </c>
      <c r="C1729" s="4" t="s">
        <v>1816</v>
      </c>
      <c r="D1729" s="4" t="s">
        <v>1836</v>
      </c>
      <c r="E1729" s="84" t="s">
        <v>2397</v>
      </c>
      <c r="F1729" s="24"/>
      <c r="G1729" s="18"/>
      <c r="H1729" s="18"/>
      <c r="I1729" s="18"/>
      <c r="J1729" s="18"/>
      <c r="K1729" s="25"/>
      <c r="L1729" s="15"/>
      <c r="M1729" s="26"/>
    </row>
    <row r="1730" spans="1:13" ht="43.2">
      <c r="A1730" s="4" t="s">
        <v>165</v>
      </c>
      <c r="B1730" s="6" t="s">
        <v>1840</v>
      </c>
      <c r="C1730" s="4" t="s">
        <v>1816</v>
      </c>
      <c r="D1730" s="4" t="s">
        <v>1836</v>
      </c>
      <c r="E1730" s="86" t="s">
        <v>2398</v>
      </c>
      <c r="F1730" s="24"/>
      <c r="G1730" s="18"/>
      <c r="H1730" s="18"/>
      <c r="I1730" s="18"/>
      <c r="J1730" s="18"/>
      <c r="K1730" s="25"/>
      <c r="L1730" s="15"/>
      <c r="M1730" s="26"/>
    </row>
    <row r="1731" spans="1:13" ht="43.2">
      <c r="A1731" s="4" t="s">
        <v>165</v>
      </c>
      <c r="B1731" s="6" t="s">
        <v>1841</v>
      </c>
      <c r="C1731" s="4" t="s">
        <v>1816</v>
      </c>
      <c r="D1731" s="4" t="s">
        <v>1836</v>
      </c>
      <c r="E1731" s="87" t="s">
        <v>2399</v>
      </c>
      <c r="F1731" s="24"/>
      <c r="G1731" s="18"/>
      <c r="H1731" s="18"/>
      <c r="I1731" s="18"/>
      <c r="J1731" s="18"/>
      <c r="K1731" s="25"/>
      <c r="L1731" s="15"/>
      <c r="M1731" s="26"/>
    </row>
    <row r="1732" spans="1:13" ht="43.2">
      <c r="A1732" s="4" t="s">
        <v>165</v>
      </c>
      <c r="B1732" s="6" t="s">
        <v>1842</v>
      </c>
      <c r="C1732" s="4" t="s">
        <v>1816</v>
      </c>
      <c r="D1732" s="4" t="s">
        <v>1836</v>
      </c>
      <c r="E1732" s="87" t="s">
        <v>2400</v>
      </c>
      <c r="F1732" s="24"/>
      <c r="G1732" s="18"/>
      <c r="H1732" s="18"/>
      <c r="I1732" s="18"/>
      <c r="J1732" s="18"/>
      <c r="K1732" s="25"/>
      <c r="L1732" s="15"/>
      <c r="M1732" s="26"/>
    </row>
    <row r="1733" spans="1:13" ht="43.2">
      <c r="A1733" s="4" t="s">
        <v>165</v>
      </c>
      <c r="B1733" s="6" t="s">
        <v>1843</v>
      </c>
      <c r="C1733" s="4" t="s">
        <v>1816</v>
      </c>
      <c r="D1733" s="4" t="s">
        <v>1836</v>
      </c>
      <c r="E1733" s="87" t="s">
        <v>2401</v>
      </c>
      <c r="F1733" s="24"/>
      <c r="G1733" s="18"/>
      <c r="H1733" s="18"/>
      <c r="I1733" s="18"/>
      <c r="J1733" s="18"/>
      <c r="K1733" s="25"/>
      <c r="L1733" s="15"/>
      <c r="M1733" s="26"/>
    </row>
    <row r="1734" spans="1:13" ht="43.2">
      <c r="A1734" s="4" t="s">
        <v>165</v>
      </c>
      <c r="B1734" s="6" t="s">
        <v>1844</v>
      </c>
      <c r="C1734" s="4" t="s">
        <v>1816</v>
      </c>
      <c r="D1734" s="4" t="s">
        <v>1836</v>
      </c>
      <c r="E1734" s="87" t="s">
        <v>2402</v>
      </c>
      <c r="F1734" s="24"/>
      <c r="G1734" s="18"/>
      <c r="H1734" s="18"/>
      <c r="I1734" s="18"/>
      <c r="J1734" s="18"/>
      <c r="K1734" s="25"/>
      <c r="L1734" s="15"/>
      <c r="M1734" s="26"/>
    </row>
    <row r="1735" spans="1:13" ht="43.2">
      <c r="A1735" s="4" t="s">
        <v>165</v>
      </c>
      <c r="B1735" s="6" t="s">
        <v>1845</v>
      </c>
      <c r="C1735" s="4" t="s">
        <v>1816</v>
      </c>
      <c r="D1735" s="4" t="s">
        <v>1836</v>
      </c>
      <c r="E1735" s="87" t="s">
        <v>2403</v>
      </c>
      <c r="F1735" s="24"/>
      <c r="G1735" s="18"/>
      <c r="H1735" s="18"/>
      <c r="I1735" s="18"/>
      <c r="J1735" s="18"/>
      <c r="K1735" s="25"/>
      <c r="L1735" s="15"/>
      <c r="M1735" s="26"/>
    </row>
    <row r="1736" spans="1:13" ht="43.2">
      <c r="A1736" s="4" t="s">
        <v>165</v>
      </c>
      <c r="B1736" s="6" t="s">
        <v>1846</v>
      </c>
      <c r="C1736" s="4" t="s">
        <v>1816</v>
      </c>
      <c r="D1736" s="4" t="s">
        <v>1836</v>
      </c>
      <c r="E1736" s="87" t="s">
        <v>2404</v>
      </c>
      <c r="F1736" s="24"/>
      <c r="G1736" s="18"/>
      <c r="H1736" s="18"/>
      <c r="I1736" s="18"/>
      <c r="J1736" s="18"/>
      <c r="K1736" s="25"/>
      <c r="L1736" s="15"/>
      <c r="M1736" s="26"/>
    </row>
    <row r="1737" spans="1:13" ht="43.2">
      <c r="A1737" s="4" t="s">
        <v>165</v>
      </c>
      <c r="B1737" s="6" t="s">
        <v>1847</v>
      </c>
      <c r="C1737" s="4" t="s">
        <v>1816</v>
      </c>
      <c r="D1737" s="4" t="s">
        <v>1836</v>
      </c>
      <c r="E1737" s="87" t="s">
        <v>2405</v>
      </c>
      <c r="F1737" s="24"/>
      <c r="G1737" s="18"/>
      <c r="H1737" s="18"/>
      <c r="I1737" s="18"/>
      <c r="J1737" s="18"/>
      <c r="K1737" s="25"/>
      <c r="L1737" s="15"/>
      <c r="M1737" s="26"/>
    </row>
    <row r="1738" spans="1:13" ht="43.2">
      <c r="A1738" s="4" t="s">
        <v>165</v>
      </c>
      <c r="B1738" s="6" t="s">
        <v>1848</v>
      </c>
      <c r="C1738" s="4" t="s">
        <v>1816</v>
      </c>
      <c r="D1738" s="4" t="s">
        <v>1836</v>
      </c>
      <c r="E1738" s="87" t="s">
        <v>2406</v>
      </c>
      <c r="F1738" s="24"/>
      <c r="G1738" s="18"/>
      <c r="H1738" s="18"/>
      <c r="I1738" s="18"/>
      <c r="J1738" s="18"/>
      <c r="K1738" s="25"/>
      <c r="L1738" s="15"/>
      <c r="M1738" s="26"/>
    </row>
    <row r="1739" spans="1:13" ht="43.2">
      <c r="A1739" s="4" t="s">
        <v>165</v>
      </c>
      <c r="B1739" s="6" t="s">
        <v>1849</v>
      </c>
      <c r="C1739" s="4" t="s">
        <v>1816</v>
      </c>
      <c r="D1739" s="4" t="s">
        <v>1836</v>
      </c>
      <c r="E1739" s="87" t="s">
        <v>2407</v>
      </c>
      <c r="F1739" s="24"/>
      <c r="G1739" s="18"/>
      <c r="H1739" s="18"/>
      <c r="I1739" s="18"/>
      <c r="J1739" s="18"/>
      <c r="K1739" s="25"/>
      <c r="L1739" s="15"/>
      <c r="M1739" s="26"/>
    </row>
    <row r="1740" spans="1:13" ht="43.2">
      <c r="A1740" s="4" t="s">
        <v>165</v>
      </c>
      <c r="B1740" s="6" t="s">
        <v>1850</v>
      </c>
      <c r="C1740" s="4" t="s">
        <v>1816</v>
      </c>
      <c r="D1740" s="4" t="s">
        <v>1836</v>
      </c>
      <c r="E1740" s="87" t="s">
        <v>2408</v>
      </c>
      <c r="F1740" s="24"/>
      <c r="G1740" s="18"/>
      <c r="H1740" s="18"/>
      <c r="I1740" s="18"/>
      <c r="J1740" s="18"/>
      <c r="K1740" s="25"/>
      <c r="L1740" s="15"/>
      <c r="M1740" s="26"/>
    </row>
    <row r="1741" spans="1:13" ht="43.2">
      <c r="A1741" s="4" t="s">
        <v>165</v>
      </c>
      <c r="B1741" s="6" t="s">
        <v>1851</v>
      </c>
      <c r="C1741" s="4" t="s">
        <v>1816</v>
      </c>
      <c r="D1741" s="4" t="s">
        <v>1836</v>
      </c>
      <c r="E1741" s="87" t="s">
        <v>2409</v>
      </c>
      <c r="F1741" s="24"/>
      <c r="G1741" s="18"/>
      <c r="H1741" s="18"/>
      <c r="I1741" s="18"/>
      <c r="J1741" s="18"/>
      <c r="K1741" s="25"/>
      <c r="L1741" s="15"/>
      <c r="M1741" s="26"/>
    </row>
    <row r="1742" spans="1:13" ht="43.2">
      <c r="A1742" s="4" t="s">
        <v>165</v>
      </c>
      <c r="B1742" s="6" t="s">
        <v>1852</v>
      </c>
      <c r="C1742" s="4" t="s">
        <v>1816</v>
      </c>
      <c r="D1742" s="4" t="s">
        <v>1836</v>
      </c>
      <c r="E1742" s="87" t="s">
        <v>2410</v>
      </c>
      <c r="F1742" s="24"/>
      <c r="G1742" s="18"/>
      <c r="H1742" s="18"/>
      <c r="I1742" s="18"/>
      <c r="J1742" s="18"/>
      <c r="K1742" s="25"/>
      <c r="L1742" s="15"/>
      <c r="M1742" s="26"/>
    </row>
    <row r="1743" spans="1:13" ht="43.2">
      <c r="A1743" s="4" t="s">
        <v>165</v>
      </c>
      <c r="B1743" s="6" t="s">
        <v>1853</v>
      </c>
      <c r="C1743" s="4" t="s">
        <v>1816</v>
      </c>
      <c r="D1743" s="4" t="s">
        <v>1836</v>
      </c>
      <c r="E1743" s="87" t="s">
        <v>2411</v>
      </c>
      <c r="F1743" s="24"/>
      <c r="G1743" s="18"/>
      <c r="H1743" s="18"/>
      <c r="I1743" s="18"/>
      <c r="J1743" s="18"/>
      <c r="K1743" s="25"/>
      <c r="L1743" s="15"/>
      <c r="M1743" s="26"/>
    </row>
    <row r="1744" spans="1:13" ht="43.2">
      <c r="A1744" s="4" t="s">
        <v>165</v>
      </c>
      <c r="B1744" s="6" t="s">
        <v>1854</v>
      </c>
      <c r="C1744" s="4" t="s">
        <v>1816</v>
      </c>
      <c r="D1744" s="4" t="s">
        <v>1836</v>
      </c>
      <c r="E1744" s="87" t="s">
        <v>2412</v>
      </c>
      <c r="F1744" s="24"/>
      <c r="G1744" s="18"/>
      <c r="H1744" s="18"/>
      <c r="I1744" s="18"/>
      <c r="J1744" s="18"/>
      <c r="K1744" s="25"/>
      <c r="L1744" s="15"/>
      <c r="M1744" s="26"/>
    </row>
    <row r="1745" spans="1:13" ht="28.8">
      <c r="A1745" s="10" t="s">
        <v>165</v>
      </c>
      <c r="B1745" s="40">
        <v>15.3</v>
      </c>
      <c r="C1745" s="10" t="s">
        <v>1816</v>
      </c>
      <c r="D1745" s="10" t="s">
        <v>1855</v>
      </c>
      <c r="E1745" s="23"/>
      <c r="F1745" s="10"/>
      <c r="G1745" s="10"/>
      <c r="H1745" s="10"/>
      <c r="I1745" s="10"/>
      <c r="J1745" s="10"/>
      <c r="K1745" s="10"/>
      <c r="L1745" s="10"/>
      <c r="M1745" s="10"/>
    </row>
    <row r="1746" spans="1:13" ht="28.8">
      <c r="A1746" s="4" t="s">
        <v>165</v>
      </c>
      <c r="B1746" s="6" t="s">
        <v>1856</v>
      </c>
      <c r="C1746" s="4" t="s">
        <v>1816</v>
      </c>
      <c r="D1746" s="4" t="s">
        <v>1855</v>
      </c>
      <c r="E1746" s="84" t="s">
        <v>2395</v>
      </c>
      <c r="F1746" s="24"/>
      <c r="G1746" s="18"/>
      <c r="H1746" s="18"/>
      <c r="I1746" s="18"/>
      <c r="J1746" s="18"/>
      <c r="K1746" s="25"/>
      <c r="L1746" s="15"/>
      <c r="M1746" s="26"/>
    </row>
    <row r="1747" spans="1:13" ht="28.8">
      <c r="A1747" s="4" t="s">
        <v>165</v>
      </c>
      <c r="B1747" s="6" t="s">
        <v>1857</v>
      </c>
      <c r="C1747" s="4" t="s">
        <v>1816</v>
      </c>
      <c r="D1747" s="4" t="s">
        <v>1855</v>
      </c>
      <c r="E1747" s="84" t="s">
        <v>2396</v>
      </c>
      <c r="F1747" s="24"/>
      <c r="G1747" s="18"/>
      <c r="H1747" s="18"/>
      <c r="I1747" s="18"/>
      <c r="J1747" s="18"/>
      <c r="K1747" s="25"/>
      <c r="L1747" s="15"/>
      <c r="M1747" s="26"/>
    </row>
    <row r="1748" spans="1:13" ht="28.8">
      <c r="A1748" s="4" t="s">
        <v>165</v>
      </c>
      <c r="B1748" s="6" t="s">
        <v>1858</v>
      </c>
      <c r="C1748" s="4" t="s">
        <v>1816</v>
      </c>
      <c r="D1748" s="4" t="s">
        <v>1855</v>
      </c>
      <c r="E1748" s="84" t="s">
        <v>2397</v>
      </c>
      <c r="F1748" s="24"/>
      <c r="G1748" s="18"/>
      <c r="H1748" s="18"/>
      <c r="I1748" s="18"/>
      <c r="J1748" s="18"/>
      <c r="K1748" s="25"/>
      <c r="L1748" s="15"/>
      <c r="M1748" s="26"/>
    </row>
    <row r="1749" spans="1:13" ht="28.8">
      <c r="A1749" s="4" t="s">
        <v>165</v>
      </c>
      <c r="B1749" s="6" t="s">
        <v>1859</v>
      </c>
      <c r="C1749" s="4" t="s">
        <v>1816</v>
      </c>
      <c r="D1749" s="4" t="s">
        <v>1855</v>
      </c>
      <c r="E1749" s="86" t="s">
        <v>2398</v>
      </c>
      <c r="F1749" s="24"/>
      <c r="G1749" s="18"/>
      <c r="H1749" s="18"/>
      <c r="I1749" s="18"/>
      <c r="J1749" s="18"/>
      <c r="K1749" s="25"/>
      <c r="L1749" s="15"/>
      <c r="M1749" s="26"/>
    </row>
    <row r="1750" spans="1:13" ht="28.8">
      <c r="A1750" s="4" t="s">
        <v>165</v>
      </c>
      <c r="B1750" s="6" t="s">
        <v>1860</v>
      </c>
      <c r="C1750" s="4" t="s">
        <v>1816</v>
      </c>
      <c r="D1750" s="4" t="s">
        <v>1855</v>
      </c>
      <c r="E1750" s="87" t="s">
        <v>2399</v>
      </c>
      <c r="F1750" s="24"/>
      <c r="G1750" s="18"/>
      <c r="H1750" s="18"/>
      <c r="I1750" s="18"/>
      <c r="J1750" s="18"/>
      <c r="K1750" s="25"/>
      <c r="L1750" s="15"/>
      <c r="M1750" s="26"/>
    </row>
    <row r="1751" spans="1:13" ht="28.8">
      <c r="A1751" s="4" t="s">
        <v>165</v>
      </c>
      <c r="B1751" s="6" t="s">
        <v>1861</v>
      </c>
      <c r="C1751" s="4" t="s">
        <v>1816</v>
      </c>
      <c r="D1751" s="4" t="s">
        <v>1855</v>
      </c>
      <c r="E1751" s="87" t="s">
        <v>2400</v>
      </c>
      <c r="F1751" s="24"/>
      <c r="G1751" s="18"/>
      <c r="H1751" s="18"/>
      <c r="I1751" s="18"/>
      <c r="J1751" s="18"/>
      <c r="K1751" s="25"/>
      <c r="L1751" s="15"/>
      <c r="M1751" s="26"/>
    </row>
    <row r="1752" spans="1:13" ht="28.8">
      <c r="A1752" s="4" t="s">
        <v>165</v>
      </c>
      <c r="B1752" s="6" t="s">
        <v>1862</v>
      </c>
      <c r="C1752" s="4" t="s">
        <v>1816</v>
      </c>
      <c r="D1752" s="4" t="s">
        <v>1855</v>
      </c>
      <c r="E1752" s="87" t="s">
        <v>2401</v>
      </c>
      <c r="F1752" s="24"/>
      <c r="G1752" s="18"/>
      <c r="H1752" s="18"/>
      <c r="I1752" s="18"/>
      <c r="J1752" s="18"/>
      <c r="K1752" s="25"/>
      <c r="L1752" s="15"/>
      <c r="M1752" s="26"/>
    </row>
    <row r="1753" spans="1:13" ht="28.8">
      <c r="A1753" s="4" t="s">
        <v>165</v>
      </c>
      <c r="B1753" s="6" t="s">
        <v>1863</v>
      </c>
      <c r="C1753" s="4" t="s">
        <v>1816</v>
      </c>
      <c r="D1753" s="4" t="s">
        <v>1855</v>
      </c>
      <c r="E1753" s="87" t="s">
        <v>2402</v>
      </c>
      <c r="F1753" s="24"/>
      <c r="G1753" s="18"/>
      <c r="H1753" s="18"/>
      <c r="I1753" s="18"/>
      <c r="J1753" s="18"/>
      <c r="K1753" s="25"/>
      <c r="L1753" s="15"/>
      <c r="M1753" s="26"/>
    </row>
    <row r="1754" spans="1:13" ht="28.8">
      <c r="A1754" s="4" t="s">
        <v>165</v>
      </c>
      <c r="B1754" s="6" t="s">
        <v>1864</v>
      </c>
      <c r="C1754" s="4" t="s">
        <v>1816</v>
      </c>
      <c r="D1754" s="4" t="s">
        <v>1855</v>
      </c>
      <c r="E1754" s="87" t="s">
        <v>2403</v>
      </c>
      <c r="F1754" s="24"/>
      <c r="G1754" s="18"/>
      <c r="H1754" s="18"/>
      <c r="I1754" s="18"/>
      <c r="J1754" s="18"/>
      <c r="K1754" s="25"/>
      <c r="L1754" s="15"/>
      <c r="M1754" s="26"/>
    </row>
    <row r="1755" spans="1:13" ht="28.8">
      <c r="A1755" s="4" t="s">
        <v>165</v>
      </c>
      <c r="B1755" s="6" t="s">
        <v>1865</v>
      </c>
      <c r="C1755" s="4" t="s">
        <v>1816</v>
      </c>
      <c r="D1755" s="4" t="s">
        <v>1855</v>
      </c>
      <c r="E1755" s="87" t="s">
        <v>2404</v>
      </c>
      <c r="F1755" s="24"/>
      <c r="G1755" s="18"/>
      <c r="H1755" s="18"/>
      <c r="I1755" s="18"/>
      <c r="J1755" s="18"/>
      <c r="K1755" s="25"/>
      <c r="L1755" s="15"/>
      <c r="M1755" s="26"/>
    </row>
    <row r="1756" spans="1:13" ht="28.8">
      <c r="A1756" s="4" t="s">
        <v>165</v>
      </c>
      <c r="B1756" s="6" t="s">
        <v>1866</v>
      </c>
      <c r="C1756" s="4" t="s">
        <v>1816</v>
      </c>
      <c r="D1756" s="4" t="s">
        <v>1855</v>
      </c>
      <c r="E1756" s="87" t="s">
        <v>2405</v>
      </c>
      <c r="F1756" s="24"/>
      <c r="G1756" s="18"/>
      <c r="H1756" s="18"/>
      <c r="I1756" s="18"/>
      <c r="J1756" s="18"/>
      <c r="K1756" s="25"/>
      <c r="L1756" s="15"/>
      <c r="M1756" s="26"/>
    </row>
    <row r="1757" spans="1:13" ht="28.8">
      <c r="A1757" s="4" t="s">
        <v>165</v>
      </c>
      <c r="B1757" s="6" t="s">
        <v>1867</v>
      </c>
      <c r="C1757" s="4" t="s">
        <v>1816</v>
      </c>
      <c r="D1757" s="4" t="s">
        <v>1855</v>
      </c>
      <c r="E1757" s="87" t="s">
        <v>2406</v>
      </c>
      <c r="F1757" s="24"/>
      <c r="G1757" s="18"/>
      <c r="H1757" s="18"/>
      <c r="I1757" s="18"/>
      <c r="J1757" s="18"/>
      <c r="K1757" s="25"/>
      <c r="L1757" s="15"/>
      <c r="M1757" s="26"/>
    </row>
    <row r="1758" spans="1:13" ht="28.8">
      <c r="A1758" s="4" t="s">
        <v>165</v>
      </c>
      <c r="B1758" s="6" t="s">
        <v>1868</v>
      </c>
      <c r="C1758" s="4" t="s">
        <v>1816</v>
      </c>
      <c r="D1758" s="4" t="s">
        <v>1855</v>
      </c>
      <c r="E1758" s="87" t="s">
        <v>2407</v>
      </c>
      <c r="F1758" s="24"/>
      <c r="G1758" s="18"/>
      <c r="H1758" s="18"/>
      <c r="I1758" s="18"/>
      <c r="J1758" s="18"/>
      <c r="K1758" s="25"/>
      <c r="L1758" s="15"/>
      <c r="M1758" s="26"/>
    </row>
    <row r="1759" spans="1:13" ht="28.8">
      <c r="A1759" s="4" t="s">
        <v>165</v>
      </c>
      <c r="B1759" s="6" t="s">
        <v>1869</v>
      </c>
      <c r="C1759" s="4" t="s">
        <v>1816</v>
      </c>
      <c r="D1759" s="4" t="s">
        <v>1855</v>
      </c>
      <c r="E1759" s="87" t="s">
        <v>2408</v>
      </c>
      <c r="F1759" s="24"/>
      <c r="G1759" s="18"/>
      <c r="H1759" s="18"/>
      <c r="I1759" s="18"/>
      <c r="J1759" s="18"/>
      <c r="K1759" s="25"/>
      <c r="L1759" s="15"/>
      <c r="M1759" s="26"/>
    </row>
    <row r="1760" spans="1:13" ht="28.8">
      <c r="A1760" s="4" t="s">
        <v>165</v>
      </c>
      <c r="B1760" s="6" t="s">
        <v>1870</v>
      </c>
      <c r="C1760" s="4" t="s">
        <v>1816</v>
      </c>
      <c r="D1760" s="4" t="s">
        <v>1855</v>
      </c>
      <c r="E1760" s="87" t="s">
        <v>2409</v>
      </c>
      <c r="F1760" s="24"/>
      <c r="G1760" s="18"/>
      <c r="H1760" s="18"/>
      <c r="I1760" s="18"/>
      <c r="J1760" s="18"/>
      <c r="K1760" s="25"/>
      <c r="L1760" s="15"/>
      <c r="M1760" s="26"/>
    </row>
    <row r="1761" spans="1:13" ht="28.8">
      <c r="A1761" s="4" t="s">
        <v>165</v>
      </c>
      <c r="B1761" s="6" t="s">
        <v>1871</v>
      </c>
      <c r="C1761" s="4" t="s">
        <v>1816</v>
      </c>
      <c r="D1761" s="4" t="s">
        <v>1855</v>
      </c>
      <c r="E1761" s="87" t="s">
        <v>2410</v>
      </c>
      <c r="F1761" s="24"/>
      <c r="G1761" s="18"/>
      <c r="H1761" s="18"/>
      <c r="I1761" s="18"/>
      <c r="J1761" s="18"/>
      <c r="K1761" s="25"/>
      <c r="L1761" s="15"/>
      <c r="M1761" s="26"/>
    </row>
    <row r="1762" spans="1:13" ht="30.6">
      <c r="A1762" s="4" t="s">
        <v>165</v>
      </c>
      <c r="B1762" s="6" t="s">
        <v>1872</v>
      </c>
      <c r="C1762" s="4" t="s">
        <v>1816</v>
      </c>
      <c r="D1762" s="4" t="s">
        <v>1855</v>
      </c>
      <c r="E1762" s="87" t="s">
        <v>2411</v>
      </c>
      <c r="F1762" s="24"/>
      <c r="G1762" s="18"/>
      <c r="H1762" s="18"/>
      <c r="I1762" s="18"/>
      <c r="J1762" s="18"/>
      <c r="K1762" s="25"/>
      <c r="L1762" s="15"/>
      <c r="M1762" s="26"/>
    </row>
    <row r="1763" spans="1:13" ht="28.8">
      <c r="A1763" s="4" t="s">
        <v>165</v>
      </c>
      <c r="B1763" s="6" t="s">
        <v>1873</v>
      </c>
      <c r="C1763" s="4" t="s">
        <v>1816</v>
      </c>
      <c r="D1763" s="4" t="s">
        <v>1855</v>
      </c>
      <c r="E1763" s="87" t="s">
        <v>2412</v>
      </c>
      <c r="F1763" s="24"/>
      <c r="G1763" s="18"/>
      <c r="H1763" s="18"/>
      <c r="I1763" s="18"/>
      <c r="J1763" s="18"/>
      <c r="K1763" s="25"/>
      <c r="L1763" s="15"/>
      <c r="M1763" s="26"/>
    </row>
    <row r="1764" spans="1:13" ht="28.8">
      <c r="A1764" s="10" t="s">
        <v>165</v>
      </c>
      <c r="B1764" s="40">
        <v>15.4</v>
      </c>
      <c r="C1764" s="10" t="s">
        <v>1816</v>
      </c>
      <c r="D1764" s="10" t="s">
        <v>1874</v>
      </c>
      <c r="E1764" s="23"/>
      <c r="F1764" s="10"/>
      <c r="G1764" s="10"/>
      <c r="H1764" s="10"/>
      <c r="I1764" s="10"/>
      <c r="J1764" s="10"/>
      <c r="K1764" s="10"/>
      <c r="L1764" s="10"/>
      <c r="M1764" s="10"/>
    </row>
    <row r="1765" spans="1:13" ht="28.8">
      <c r="A1765" s="4" t="s">
        <v>165</v>
      </c>
      <c r="B1765" s="6" t="s">
        <v>1875</v>
      </c>
      <c r="C1765" s="4" t="s">
        <v>1816</v>
      </c>
      <c r="D1765" s="4" t="s">
        <v>1874</v>
      </c>
      <c r="E1765" s="84" t="s">
        <v>2395</v>
      </c>
      <c r="F1765" s="24"/>
      <c r="G1765" s="18"/>
      <c r="H1765" s="18"/>
      <c r="I1765" s="18"/>
      <c r="J1765" s="18"/>
      <c r="K1765" s="25"/>
      <c r="L1765" s="15"/>
      <c r="M1765" s="26"/>
    </row>
    <row r="1766" spans="1:13" ht="28.8">
      <c r="A1766" s="4" t="s">
        <v>165</v>
      </c>
      <c r="B1766" s="6" t="s">
        <v>1876</v>
      </c>
      <c r="C1766" s="4" t="s">
        <v>1816</v>
      </c>
      <c r="D1766" s="4" t="s">
        <v>1874</v>
      </c>
      <c r="E1766" s="84" t="s">
        <v>2396</v>
      </c>
      <c r="F1766" s="24"/>
      <c r="G1766" s="18"/>
      <c r="H1766" s="18"/>
      <c r="I1766" s="18"/>
      <c r="J1766" s="18"/>
      <c r="K1766" s="25"/>
      <c r="L1766" s="15"/>
      <c r="M1766" s="26"/>
    </row>
    <row r="1767" spans="1:13" ht="28.8">
      <c r="A1767" s="4" t="s">
        <v>165</v>
      </c>
      <c r="B1767" s="6" t="s">
        <v>1877</v>
      </c>
      <c r="C1767" s="4" t="s">
        <v>1816</v>
      </c>
      <c r="D1767" s="4" t="s">
        <v>1874</v>
      </c>
      <c r="E1767" s="84" t="s">
        <v>2397</v>
      </c>
      <c r="F1767" s="24"/>
      <c r="G1767" s="18"/>
      <c r="H1767" s="18"/>
      <c r="I1767" s="18"/>
      <c r="J1767" s="18"/>
      <c r="K1767" s="25"/>
      <c r="L1767" s="15"/>
      <c r="M1767" s="26"/>
    </row>
    <row r="1768" spans="1:13" ht="28.8">
      <c r="A1768" s="4" t="s">
        <v>165</v>
      </c>
      <c r="B1768" s="6" t="s">
        <v>1878</v>
      </c>
      <c r="C1768" s="4" t="s">
        <v>1816</v>
      </c>
      <c r="D1768" s="4" t="s">
        <v>1874</v>
      </c>
      <c r="E1768" s="86" t="s">
        <v>2398</v>
      </c>
      <c r="F1768" s="24"/>
      <c r="G1768" s="18"/>
      <c r="H1768" s="18"/>
      <c r="I1768" s="18"/>
      <c r="J1768" s="18"/>
      <c r="K1768" s="25"/>
      <c r="L1768" s="15"/>
      <c r="M1768" s="26"/>
    </row>
    <row r="1769" spans="1:13" ht="28.8">
      <c r="A1769" s="4" t="s">
        <v>165</v>
      </c>
      <c r="B1769" s="6" t="s">
        <v>1879</v>
      </c>
      <c r="C1769" s="4" t="s">
        <v>1816</v>
      </c>
      <c r="D1769" s="4" t="s">
        <v>1874</v>
      </c>
      <c r="E1769" s="87" t="s">
        <v>2399</v>
      </c>
      <c r="F1769" s="24"/>
      <c r="G1769" s="18"/>
      <c r="H1769" s="18"/>
      <c r="I1769" s="18"/>
      <c r="J1769" s="18"/>
      <c r="K1769" s="25"/>
      <c r="L1769" s="15"/>
      <c r="M1769" s="26"/>
    </row>
    <row r="1770" spans="1:13" ht="28.8">
      <c r="A1770" s="4" t="s">
        <v>165</v>
      </c>
      <c r="B1770" s="6" t="s">
        <v>1880</v>
      </c>
      <c r="C1770" s="4" t="s">
        <v>1816</v>
      </c>
      <c r="D1770" s="4" t="s">
        <v>1874</v>
      </c>
      <c r="E1770" s="87" t="s">
        <v>2400</v>
      </c>
      <c r="F1770" s="24"/>
      <c r="G1770" s="18"/>
      <c r="H1770" s="18"/>
      <c r="I1770" s="18"/>
      <c r="J1770" s="18"/>
      <c r="K1770" s="25"/>
      <c r="L1770" s="15"/>
      <c r="M1770" s="26"/>
    </row>
    <row r="1771" spans="1:13" ht="28.8">
      <c r="A1771" s="4" t="s">
        <v>165</v>
      </c>
      <c r="B1771" s="6" t="s">
        <v>1881</v>
      </c>
      <c r="C1771" s="4" t="s">
        <v>1816</v>
      </c>
      <c r="D1771" s="4" t="s">
        <v>1874</v>
      </c>
      <c r="E1771" s="87" t="s">
        <v>2401</v>
      </c>
      <c r="F1771" s="24"/>
      <c r="G1771" s="18"/>
      <c r="H1771" s="18"/>
      <c r="I1771" s="18"/>
      <c r="J1771" s="18"/>
      <c r="K1771" s="25"/>
      <c r="L1771" s="15"/>
      <c r="M1771" s="26"/>
    </row>
    <row r="1772" spans="1:13" ht="28.8">
      <c r="A1772" s="4" t="s">
        <v>165</v>
      </c>
      <c r="B1772" s="6" t="s">
        <v>1882</v>
      </c>
      <c r="C1772" s="4" t="s">
        <v>1816</v>
      </c>
      <c r="D1772" s="4" t="s">
        <v>1874</v>
      </c>
      <c r="E1772" s="87" t="s">
        <v>2402</v>
      </c>
      <c r="F1772" s="24"/>
      <c r="G1772" s="18"/>
      <c r="H1772" s="18"/>
      <c r="I1772" s="18"/>
      <c r="J1772" s="18"/>
      <c r="K1772" s="25"/>
      <c r="L1772" s="15"/>
      <c r="M1772" s="26"/>
    </row>
    <row r="1773" spans="1:13" ht="28.8">
      <c r="A1773" s="4" t="s">
        <v>165</v>
      </c>
      <c r="B1773" s="6" t="s">
        <v>1883</v>
      </c>
      <c r="C1773" s="4" t="s">
        <v>1816</v>
      </c>
      <c r="D1773" s="4" t="s">
        <v>1874</v>
      </c>
      <c r="E1773" s="87" t="s">
        <v>2403</v>
      </c>
      <c r="F1773" s="24"/>
      <c r="G1773" s="18"/>
      <c r="H1773" s="18"/>
      <c r="I1773" s="18"/>
      <c r="J1773" s="18"/>
      <c r="K1773" s="25"/>
      <c r="L1773" s="15"/>
      <c r="M1773" s="26"/>
    </row>
    <row r="1774" spans="1:13" ht="28.8">
      <c r="A1774" s="4" t="s">
        <v>165</v>
      </c>
      <c r="B1774" s="6" t="s">
        <v>1884</v>
      </c>
      <c r="C1774" s="4" t="s">
        <v>1816</v>
      </c>
      <c r="D1774" s="4" t="s">
        <v>1874</v>
      </c>
      <c r="E1774" s="87" t="s">
        <v>2404</v>
      </c>
      <c r="F1774" s="24"/>
      <c r="G1774" s="18"/>
      <c r="H1774" s="18"/>
      <c r="I1774" s="18"/>
      <c r="J1774" s="18"/>
      <c r="K1774" s="25"/>
      <c r="L1774" s="15"/>
      <c r="M1774" s="26"/>
    </row>
    <row r="1775" spans="1:13" ht="28.8">
      <c r="A1775" s="4" t="s">
        <v>165</v>
      </c>
      <c r="B1775" s="6" t="s">
        <v>1885</v>
      </c>
      <c r="C1775" s="4" t="s">
        <v>1816</v>
      </c>
      <c r="D1775" s="4" t="s">
        <v>1874</v>
      </c>
      <c r="E1775" s="87" t="s">
        <v>2405</v>
      </c>
      <c r="F1775" s="24"/>
      <c r="G1775" s="18"/>
      <c r="H1775" s="18"/>
      <c r="I1775" s="18"/>
      <c r="J1775" s="18"/>
      <c r="K1775" s="25"/>
      <c r="L1775" s="15"/>
      <c r="M1775" s="26"/>
    </row>
    <row r="1776" spans="1:13" ht="28.8">
      <c r="A1776" s="4" t="s">
        <v>165</v>
      </c>
      <c r="B1776" s="6" t="s">
        <v>1886</v>
      </c>
      <c r="C1776" s="4" t="s">
        <v>1816</v>
      </c>
      <c r="D1776" s="4" t="s">
        <v>1874</v>
      </c>
      <c r="E1776" s="87" t="s">
        <v>2406</v>
      </c>
      <c r="F1776" s="24"/>
      <c r="G1776" s="18"/>
      <c r="H1776" s="18"/>
      <c r="I1776" s="18"/>
      <c r="J1776" s="18"/>
      <c r="K1776" s="25"/>
      <c r="L1776" s="15"/>
      <c r="M1776" s="26"/>
    </row>
    <row r="1777" spans="1:13" ht="28.8">
      <c r="A1777" s="4" t="s">
        <v>165</v>
      </c>
      <c r="B1777" s="6" t="s">
        <v>1887</v>
      </c>
      <c r="C1777" s="4" t="s">
        <v>1816</v>
      </c>
      <c r="D1777" s="4" t="s">
        <v>1874</v>
      </c>
      <c r="E1777" s="87" t="s">
        <v>2407</v>
      </c>
      <c r="F1777" s="24"/>
      <c r="G1777" s="18"/>
      <c r="H1777" s="18"/>
      <c r="I1777" s="18"/>
      <c r="J1777" s="18"/>
      <c r="K1777" s="25"/>
      <c r="L1777" s="15"/>
      <c r="M1777" s="26"/>
    </row>
    <row r="1778" spans="1:13" ht="28.8">
      <c r="A1778" s="4" t="s">
        <v>165</v>
      </c>
      <c r="B1778" s="6" t="s">
        <v>1888</v>
      </c>
      <c r="C1778" s="4" t="s">
        <v>1816</v>
      </c>
      <c r="D1778" s="4" t="s">
        <v>1874</v>
      </c>
      <c r="E1778" s="87" t="s">
        <v>2408</v>
      </c>
      <c r="F1778" s="24"/>
      <c r="G1778" s="18"/>
      <c r="H1778" s="18"/>
      <c r="I1778" s="18"/>
      <c r="J1778" s="18"/>
      <c r="K1778" s="25"/>
      <c r="L1778" s="15"/>
      <c r="M1778" s="26"/>
    </row>
    <row r="1779" spans="1:13" ht="28.8">
      <c r="A1779" s="4" t="s">
        <v>165</v>
      </c>
      <c r="B1779" s="6" t="s">
        <v>1889</v>
      </c>
      <c r="C1779" s="4" t="s">
        <v>1816</v>
      </c>
      <c r="D1779" s="4" t="s">
        <v>1874</v>
      </c>
      <c r="E1779" s="87" t="s">
        <v>2409</v>
      </c>
      <c r="F1779" s="24"/>
      <c r="G1779" s="18"/>
      <c r="H1779" s="18"/>
      <c r="I1779" s="18"/>
      <c r="J1779" s="18"/>
      <c r="K1779" s="25"/>
      <c r="L1779" s="15"/>
      <c r="M1779" s="26"/>
    </row>
    <row r="1780" spans="1:13" ht="28.8">
      <c r="A1780" s="4" t="s">
        <v>165</v>
      </c>
      <c r="B1780" s="6" t="s">
        <v>1890</v>
      </c>
      <c r="C1780" s="4" t="s">
        <v>1816</v>
      </c>
      <c r="D1780" s="4" t="s">
        <v>1874</v>
      </c>
      <c r="E1780" s="87" t="s">
        <v>2410</v>
      </c>
      <c r="F1780" s="24"/>
      <c r="G1780" s="18"/>
      <c r="H1780" s="18"/>
      <c r="I1780" s="18"/>
      <c r="J1780" s="18"/>
      <c r="K1780" s="25"/>
      <c r="L1780" s="15"/>
      <c r="M1780" s="26"/>
    </row>
    <row r="1781" spans="1:13" ht="30.6">
      <c r="A1781" s="4" t="s">
        <v>165</v>
      </c>
      <c r="B1781" s="6" t="s">
        <v>1891</v>
      </c>
      <c r="C1781" s="4" t="s">
        <v>1816</v>
      </c>
      <c r="D1781" s="4" t="s">
        <v>1874</v>
      </c>
      <c r="E1781" s="87" t="s">
        <v>2411</v>
      </c>
      <c r="F1781" s="24"/>
      <c r="G1781" s="18"/>
      <c r="H1781" s="18"/>
      <c r="I1781" s="18"/>
      <c r="J1781" s="18"/>
      <c r="K1781" s="25"/>
      <c r="L1781" s="15"/>
      <c r="M1781" s="26"/>
    </row>
    <row r="1782" spans="1:13" ht="28.8">
      <c r="A1782" s="4" t="s">
        <v>165</v>
      </c>
      <c r="B1782" s="6" t="s">
        <v>1892</v>
      </c>
      <c r="C1782" s="4" t="s">
        <v>1816</v>
      </c>
      <c r="D1782" s="4" t="s">
        <v>1874</v>
      </c>
      <c r="E1782" s="87" t="s">
        <v>2412</v>
      </c>
      <c r="F1782" s="24"/>
      <c r="G1782" s="18"/>
      <c r="H1782" s="18"/>
      <c r="I1782" s="18"/>
      <c r="J1782" s="18"/>
      <c r="K1782" s="25"/>
      <c r="L1782" s="15"/>
      <c r="M1782" s="26"/>
    </row>
    <row r="1783" spans="1:13" ht="28.8">
      <c r="A1783" s="10" t="s">
        <v>165</v>
      </c>
      <c r="B1783" s="40">
        <v>15.5</v>
      </c>
      <c r="C1783" s="10" t="s">
        <v>1816</v>
      </c>
      <c r="D1783" s="10" t="s">
        <v>1893</v>
      </c>
      <c r="E1783" s="23"/>
      <c r="F1783" s="10"/>
      <c r="G1783" s="10"/>
      <c r="H1783" s="10"/>
      <c r="I1783" s="10"/>
      <c r="J1783" s="10"/>
      <c r="K1783" s="10"/>
      <c r="L1783" s="10"/>
      <c r="M1783" s="10"/>
    </row>
    <row r="1784" spans="1:13" ht="28.8">
      <c r="A1784" s="4" t="s">
        <v>165</v>
      </c>
      <c r="B1784" s="6" t="s">
        <v>1894</v>
      </c>
      <c r="C1784" s="4" t="s">
        <v>1816</v>
      </c>
      <c r="D1784" s="4" t="s">
        <v>1893</v>
      </c>
      <c r="E1784" s="84" t="s">
        <v>2395</v>
      </c>
      <c r="F1784" s="24"/>
      <c r="G1784" s="18"/>
      <c r="H1784" s="18"/>
      <c r="I1784" s="18"/>
      <c r="J1784" s="18"/>
      <c r="K1784" s="25"/>
      <c r="L1784" s="15"/>
      <c r="M1784" s="26"/>
    </row>
    <row r="1785" spans="1:13" ht="28.8">
      <c r="A1785" s="4" t="s">
        <v>165</v>
      </c>
      <c r="B1785" s="6" t="s">
        <v>1895</v>
      </c>
      <c r="C1785" s="4" t="s">
        <v>1816</v>
      </c>
      <c r="D1785" s="4" t="s">
        <v>1893</v>
      </c>
      <c r="E1785" s="84" t="s">
        <v>2396</v>
      </c>
      <c r="F1785" s="24"/>
      <c r="G1785" s="18"/>
      <c r="H1785" s="18"/>
      <c r="I1785" s="18"/>
      <c r="J1785" s="18"/>
      <c r="K1785" s="25"/>
      <c r="L1785" s="15"/>
      <c r="M1785" s="26"/>
    </row>
    <row r="1786" spans="1:13" ht="28.8">
      <c r="A1786" s="4" t="s">
        <v>165</v>
      </c>
      <c r="B1786" s="6" t="s">
        <v>1896</v>
      </c>
      <c r="C1786" s="4" t="s">
        <v>1816</v>
      </c>
      <c r="D1786" s="4" t="s">
        <v>1893</v>
      </c>
      <c r="E1786" s="84" t="s">
        <v>2397</v>
      </c>
      <c r="F1786" s="24"/>
      <c r="G1786" s="18"/>
      <c r="H1786" s="18"/>
      <c r="I1786" s="18"/>
      <c r="J1786" s="18"/>
      <c r="K1786" s="25"/>
      <c r="L1786" s="15"/>
      <c r="M1786" s="26"/>
    </row>
    <row r="1787" spans="1:13" ht="28.8">
      <c r="A1787" s="4" t="s">
        <v>165</v>
      </c>
      <c r="B1787" s="6" t="s">
        <v>1897</v>
      </c>
      <c r="C1787" s="4" t="s">
        <v>1816</v>
      </c>
      <c r="D1787" s="4" t="s">
        <v>1893</v>
      </c>
      <c r="E1787" s="86" t="s">
        <v>2398</v>
      </c>
      <c r="F1787" s="24"/>
      <c r="G1787" s="18"/>
      <c r="H1787" s="18"/>
      <c r="I1787" s="18"/>
      <c r="J1787" s="18"/>
      <c r="K1787" s="25"/>
      <c r="L1787" s="15"/>
      <c r="M1787" s="26"/>
    </row>
    <row r="1788" spans="1:13" ht="28.8">
      <c r="A1788" s="4" t="s">
        <v>165</v>
      </c>
      <c r="B1788" s="6" t="s">
        <v>1898</v>
      </c>
      <c r="C1788" s="4" t="s">
        <v>1816</v>
      </c>
      <c r="D1788" s="4" t="s">
        <v>1893</v>
      </c>
      <c r="E1788" s="87" t="s">
        <v>2399</v>
      </c>
      <c r="F1788" s="24"/>
      <c r="G1788" s="18"/>
      <c r="H1788" s="18"/>
      <c r="I1788" s="18"/>
      <c r="J1788" s="18"/>
      <c r="K1788" s="25"/>
      <c r="L1788" s="15"/>
      <c r="M1788" s="26"/>
    </row>
    <row r="1789" spans="1:13" ht="28.8">
      <c r="A1789" s="4" t="s">
        <v>165</v>
      </c>
      <c r="B1789" s="6" t="s">
        <v>1899</v>
      </c>
      <c r="C1789" s="4" t="s">
        <v>1816</v>
      </c>
      <c r="D1789" s="4" t="s">
        <v>1893</v>
      </c>
      <c r="E1789" s="87" t="s">
        <v>2400</v>
      </c>
      <c r="F1789" s="24"/>
      <c r="G1789" s="18"/>
      <c r="H1789" s="18"/>
      <c r="I1789" s="18"/>
      <c r="J1789" s="18"/>
      <c r="K1789" s="25"/>
      <c r="L1789" s="15"/>
      <c r="M1789" s="26"/>
    </row>
    <row r="1790" spans="1:13" ht="28.8">
      <c r="A1790" s="4" t="s">
        <v>165</v>
      </c>
      <c r="B1790" s="6" t="s">
        <v>1900</v>
      </c>
      <c r="C1790" s="4" t="s">
        <v>1816</v>
      </c>
      <c r="D1790" s="4" t="s">
        <v>1893</v>
      </c>
      <c r="E1790" s="87" t="s">
        <v>2401</v>
      </c>
      <c r="F1790" s="24"/>
      <c r="G1790" s="18"/>
      <c r="H1790" s="18"/>
      <c r="I1790" s="18"/>
      <c r="J1790" s="18"/>
      <c r="K1790" s="25"/>
      <c r="L1790" s="15"/>
      <c r="M1790" s="26"/>
    </row>
    <row r="1791" spans="1:13" ht="28.8">
      <c r="A1791" s="4" t="s">
        <v>165</v>
      </c>
      <c r="B1791" s="6" t="s">
        <v>1901</v>
      </c>
      <c r="C1791" s="4" t="s">
        <v>1816</v>
      </c>
      <c r="D1791" s="4" t="s">
        <v>1893</v>
      </c>
      <c r="E1791" s="87" t="s">
        <v>2402</v>
      </c>
      <c r="F1791" s="24"/>
      <c r="G1791" s="18"/>
      <c r="H1791" s="18"/>
      <c r="I1791" s="18"/>
      <c r="J1791" s="18"/>
      <c r="K1791" s="25"/>
      <c r="L1791" s="15"/>
      <c r="M1791" s="26"/>
    </row>
    <row r="1792" spans="1:13" ht="28.8">
      <c r="A1792" s="4" t="s">
        <v>165</v>
      </c>
      <c r="B1792" s="6" t="s">
        <v>1902</v>
      </c>
      <c r="C1792" s="4" t="s">
        <v>1816</v>
      </c>
      <c r="D1792" s="4" t="s">
        <v>1893</v>
      </c>
      <c r="E1792" s="87" t="s">
        <v>2403</v>
      </c>
      <c r="F1792" s="24"/>
      <c r="G1792" s="18"/>
      <c r="H1792" s="18"/>
      <c r="I1792" s="18"/>
      <c r="J1792" s="18"/>
      <c r="K1792" s="25"/>
      <c r="L1792" s="15"/>
      <c r="M1792" s="26"/>
    </row>
    <row r="1793" spans="1:13" ht="28.8">
      <c r="A1793" s="4" t="s">
        <v>165</v>
      </c>
      <c r="B1793" s="6" t="s">
        <v>1903</v>
      </c>
      <c r="C1793" s="4" t="s">
        <v>1816</v>
      </c>
      <c r="D1793" s="4" t="s">
        <v>1893</v>
      </c>
      <c r="E1793" s="87" t="s">
        <v>2404</v>
      </c>
      <c r="F1793" s="24"/>
      <c r="G1793" s="18"/>
      <c r="H1793" s="18"/>
      <c r="I1793" s="18"/>
      <c r="J1793" s="18"/>
      <c r="K1793" s="25"/>
      <c r="L1793" s="15"/>
      <c r="M1793" s="26"/>
    </row>
    <row r="1794" spans="1:13" ht="28.8">
      <c r="A1794" s="4" t="s">
        <v>165</v>
      </c>
      <c r="B1794" s="6" t="s">
        <v>1904</v>
      </c>
      <c r="C1794" s="4" t="s">
        <v>1816</v>
      </c>
      <c r="D1794" s="4" t="s">
        <v>1893</v>
      </c>
      <c r="E1794" s="87" t="s">
        <v>2405</v>
      </c>
      <c r="F1794" s="24"/>
      <c r="G1794" s="18"/>
      <c r="H1794" s="18"/>
      <c r="I1794" s="18"/>
      <c r="J1794" s="18"/>
      <c r="K1794" s="25"/>
      <c r="L1794" s="15"/>
      <c r="M1794" s="26"/>
    </row>
    <row r="1795" spans="1:13" ht="28.8">
      <c r="A1795" s="4" t="s">
        <v>165</v>
      </c>
      <c r="B1795" s="6" t="s">
        <v>1905</v>
      </c>
      <c r="C1795" s="4" t="s">
        <v>1816</v>
      </c>
      <c r="D1795" s="4" t="s">
        <v>1893</v>
      </c>
      <c r="E1795" s="87" t="s">
        <v>2406</v>
      </c>
      <c r="F1795" s="24"/>
      <c r="G1795" s="18"/>
      <c r="H1795" s="18"/>
      <c r="I1795" s="18"/>
      <c r="J1795" s="18"/>
      <c r="K1795" s="25"/>
      <c r="L1795" s="15"/>
      <c r="M1795" s="26"/>
    </row>
    <row r="1796" spans="1:13" ht="28.8">
      <c r="A1796" s="4" t="s">
        <v>165</v>
      </c>
      <c r="B1796" s="6" t="s">
        <v>1906</v>
      </c>
      <c r="C1796" s="4" t="s">
        <v>1816</v>
      </c>
      <c r="D1796" s="4" t="s">
        <v>1893</v>
      </c>
      <c r="E1796" s="87" t="s">
        <v>2407</v>
      </c>
      <c r="F1796" s="24"/>
      <c r="G1796" s="18"/>
      <c r="H1796" s="18"/>
      <c r="I1796" s="18"/>
      <c r="J1796" s="18"/>
      <c r="K1796" s="25"/>
      <c r="L1796" s="15"/>
      <c r="M1796" s="26"/>
    </row>
    <row r="1797" spans="1:13" ht="28.8">
      <c r="A1797" s="4" t="s">
        <v>165</v>
      </c>
      <c r="B1797" s="6" t="s">
        <v>1907</v>
      </c>
      <c r="C1797" s="4" t="s">
        <v>1816</v>
      </c>
      <c r="D1797" s="4" t="s">
        <v>1893</v>
      </c>
      <c r="E1797" s="87" t="s">
        <v>2408</v>
      </c>
      <c r="F1797" s="24"/>
      <c r="G1797" s="18"/>
      <c r="H1797" s="18"/>
      <c r="I1797" s="18"/>
      <c r="J1797" s="18"/>
      <c r="K1797" s="25"/>
      <c r="L1797" s="15"/>
      <c r="M1797" s="26"/>
    </row>
    <row r="1798" spans="1:13" ht="28.8">
      <c r="A1798" s="4" t="s">
        <v>165</v>
      </c>
      <c r="B1798" s="6" t="s">
        <v>1908</v>
      </c>
      <c r="C1798" s="4" t="s">
        <v>1816</v>
      </c>
      <c r="D1798" s="4" t="s">
        <v>1893</v>
      </c>
      <c r="E1798" s="87" t="s">
        <v>2409</v>
      </c>
      <c r="F1798" s="24"/>
      <c r="G1798" s="18"/>
      <c r="H1798" s="18"/>
      <c r="I1798" s="18"/>
      <c r="J1798" s="18"/>
      <c r="K1798" s="25"/>
      <c r="L1798" s="15"/>
      <c r="M1798" s="26"/>
    </row>
    <row r="1799" spans="1:13" ht="28.8">
      <c r="A1799" s="4" t="s">
        <v>165</v>
      </c>
      <c r="B1799" s="6" t="s">
        <v>1909</v>
      </c>
      <c r="C1799" s="4" t="s">
        <v>1816</v>
      </c>
      <c r="D1799" s="4" t="s">
        <v>1893</v>
      </c>
      <c r="E1799" s="87" t="s">
        <v>2410</v>
      </c>
      <c r="F1799" s="24"/>
      <c r="G1799" s="18"/>
      <c r="H1799" s="18"/>
      <c r="I1799" s="18"/>
      <c r="J1799" s="18"/>
      <c r="K1799" s="25"/>
      <c r="L1799" s="15"/>
      <c r="M1799" s="26"/>
    </row>
    <row r="1800" spans="1:13" ht="30.6">
      <c r="A1800" s="4" t="s">
        <v>165</v>
      </c>
      <c r="B1800" s="6" t="s">
        <v>1910</v>
      </c>
      <c r="C1800" s="4" t="s">
        <v>1816</v>
      </c>
      <c r="D1800" s="4" t="s">
        <v>1893</v>
      </c>
      <c r="E1800" s="87" t="s">
        <v>2411</v>
      </c>
      <c r="F1800" s="24"/>
      <c r="G1800" s="18"/>
      <c r="H1800" s="18"/>
      <c r="I1800" s="18"/>
      <c r="J1800" s="18"/>
      <c r="K1800" s="25"/>
      <c r="L1800" s="15"/>
      <c r="M1800" s="26"/>
    </row>
    <row r="1801" spans="1:13" ht="28.8">
      <c r="A1801" s="4" t="s">
        <v>165</v>
      </c>
      <c r="B1801" s="6" t="s">
        <v>1911</v>
      </c>
      <c r="C1801" s="4" t="s">
        <v>1816</v>
      </c>
      <c r="D1801" s="4" t="s">
        <v>1893</v>
      </c>
      <c r="E1801" s="87" t="s">
        <v>2412</v>
      </c>
      <c r="F1801" s="24"/>
      <c r="G1801" s="18"/>
      <c r="H1801" s="18"/>
      <c r="I1801" s="18"/>
      <c r="J1801" s="18"/>
      <c r="K1801" s="25"/>
      <c r="L1801" s="15"/>
      <c r="M1801" s="26"/>
    </row>
    <row r="1802" spans="1:13">
      <c r="A1802" s="10" t="s">
        <v>165</v>
      </c>
      <c r="B1802" s="11">
        <v>16</v>
      </c>
      <c r="C1802" s="10" t="s">
        <v>1912</v>
      </c>
      <c r="D1802" s="4"/>
      <c r="E1802" s="29"/>
      <c r="F1802" s="10"/>
      <c r="G1802" s="10"/>
      <c r="H1802" s="10"/>
      <c r="I1802" s="10"/>
      <c r="J1802" s="10"/>
      <c r="K1802" s="10"/>
      <c r="L1802" s="10"/>
      <c r="M1802" s="10"/>
    </row>
    <row r="1803" spans="1:13">
      <c r="A1803" s="10" t="s">
        <v>165</v>
      </c>
      <c r="B1803" s="40">
        <v>16.100000000000001</v>
      </c>
      <c r="C1803" s="10" t="s">
        <v>1912</v>
      </c>
      <c r="D1803" s="10" t="s">
        <v>1913</v>
      </c>
      <c r="E1803" s="23"/>
      <c r="F1803" s="10"/>
      <c r="G1803" s="10"/>
      <c r="H1803" s="10"/>
      <c r="I1803" s="10"/>
      <c r="J1803" s="10"/>
      <c r="K1803" s="10"/>
      <c r="L1803" s="10"/>
      <c r="M1803" s="10"/>
    </row>
    <row r="1804" spans="1:13">
      <c r="A1804" s="4" t="s">
        <v>165</v>
      </c>
      <c r="B1804" s="6" t="s">
        <v>1914</v>
      </c>
      <c r="C1804" s="4" t="s">
        <v>1912</v>
      </c>
      <c r="D1804" s="4" t="s">
        <v>1913</v>
      </c>
      <c r="E1804" s="84" t="s">
        <v>2395</v>
      </c>
      <c r="F1804" s="24"/>
      <c r="G1804" s="18"/>
      <c r="H1804" s="18"/>
      <c r="I1804" s="18"/>
      <c r="J1804" s="18"/>
      <c r="K1804" s="25"/>
      <c r="L1804" s="15"/>
      <c r="M1804" s="26"/>
    </row>
    <row r="1805" spans="1:13">
      <c r="A1805" s="4" t="s">
        <v>165</v>
      </c>
      <c r="B1805" s="6" t="s">
        <v>1915</v>
      </c>
      <c r="C1805" s="4" t="s">
        <v>1912</v>
      </c>
      <c r="D1805" s="4" t="s">
        <v>1913</v>
      </c>
      <c r="E1805" s="84" t="s">
        <v>2396</v>
      </c>
      <c r="F1805" s="24"/>
      <c r="G1805" s="18"/>
      <c r="H1805" s="18"/>
      <c r="I1805" s="18"/>
      <c r="J1805" s="18"/>
      <c r="K1805" s="25"/>
      <c r="L1805" s="15"/>
      <c r="M1805" s="26"/>
    </row>
    <row r="1806" spans="1:13">
      <c r="A1806" s="4" t="s">
        <v>165</v>
      </c>
      <c r="B1806" s="6" t="s">
        <v>1916</v>
      </c>
      <c r="C1806" s="4" t="s">
        <v>1912</v>
      </c>
      <c r="D1806" s="4" t="s">
        <v>1913</v>
      </c>
      <c r="E1806" s="84" t="s">
        <v>2397</v>
      </c>
      <c r="F1806" s="24"/>
      <c r="G1806" s="18"/>
      <c r="H1806" s="18"/>
      <c r="I1806" s="18"/>
      <c r="J1806" s="18"/>
      <c r="K1806" s="25"/>
      <c r="L1806" s="15"/>
      <c r="M1806" s="26"/>
    </row>
    <row r="1807" spans="1:13">
      <c r="A1807" s="4" t="s">
        <v>165</v>
      </c>
      <c r="B1807" s="6" t="s">
        <v>1917</v>
      </c>
      <c r="C1807" s="4" t="s">
        <v>1912</v>
      </c>
      <c r="D1807" s="4" t="s">
        <v>1913</v>
      </c>
      <c r="E1807" s="86" t="s">
        <v>2398</v>
      </c>
      <c r="F1807" s="24"/>
      <c r="G1807" s="18"/>
      <c r="H1807" s="18"/>
      <c r="I1807" s="18"/>
      <c r="J1807" s="18"/>
      <c r="K1807" s="25"/>
      <c r="L1807" s="15"/>
      <c r="M1807" s="26"/>
    </row>
    <row r="1808" spans="1:13" ht="20.399999999999999">
      <c r="A1808" s="4" t="s">
        <v>165</v>
      </c>
      <c r="B1808" s="6" t="s">
        <v>1918</v>
      </c>
      <c r="C1808" s="4" t="s">
        <v>1912</v>
      </c>
      <c r="D1808" s="4" t="s">
        <v>1913</v>
      </c>
      <c r="E1808" s="87" t="s">
        <v>2399</v>
      </c>
      <c r="F1808" s="24"/>
      <c r="G1808" s="18"/>
      <c r="H1808" s="18"/>
      <c r="I1808" s="18"/>
      <c r="J1808" s="18"/>
      <c r="K1808" s="25"/>
      <c r="L1808" s="15"/>
      <c r="M1808" s="26"/>
    </row>
    <row r="1809" spans="1:13" ht="20.399999999999999">
      <c r="A1809" s="4" t="s">
        <v>165</v>
      </c>
      <c r="B1809" s="6" t="s">
        <v>1919</v>
      </c>
      <c r="C1809" s="4" t="s">
        <v>1912</v>
      </c>
      <c r="D1809" s="4" t="s">
        <v>1913</v>
      </c>
      <c r="E1809" s="87" t="s">
        <v>2400</v>
      </c>
      <c r="F1809" s="24"/>
      <c r="G1809" s="18"/>
      <c r="H1809" s="18"/>
      <c r="I1809" s="18"/>
      <c r="J1809" s="18"/>
      <c r="K1809" s="25"/>
      <c r="L1809" s="15"/>
      <c r="M1809" s="26"/>
    </row>
    <row r="1810" spans="1:13" ht="20.399999999999999">
      <c r="A1810" s="4" t="s">
        <v>165</v>
      </c>
      <c r="B1810" s="6" t="s">
        <v>1920</v>
      </c>
      <c r="C1810" s="4" t="s">
        <v>1912</v>
      </c>
      <c r="D1810" s="4" t="s">
        <v>1913</v>
      </c>
      <c r="E1810" s="87" t="s">
        <v>2401</v>
      </c>
      <c r="F1810" s="24"/>
      <c r="G1810" s="18"/>
      <c r="H1810" s="18"/>
      <c r="I1810" s="18"/>
      <c r="J1810" s="18"/>
      <c r="K1810" s="25"/>
      <c r="L1810" s="15"/>
      <c r="M1810" s="26"/>
    </row>
    <row r="1811" spans="1:13" ht="20.399999999999999">
      <c r="A1811" s="4" t="s">
        <v>165</v>
      </c>
      <c r="B1811" s="6" t="s">
        <v>1921</v>
      </c>
      <c r="C1811" s="4" t="s">
        <v>1912</v>
      </c>
      <c r="D1811" s="4" t="s">
        <v>1913</v>
      </c>
      <c r="E1811" s="87" t="s">
        <v>2402</v>
      </c>
      <c r="F1811" s="24"/>
      <c r="G1811" s="18"/>
      <c r="H1811" s="18"/>
      <c r="I1811" s="18"/>
      <c r="J1811" s="18"/>
      <c r="K1811" s="25"/>
      <c r="L1811" s="15"/>
      <c r="M1811" s="26"/>
    </row>
    <row r="1812" spans="1:13" ht="20.399999999999999">
      <c r="A1812" s="4" t="s">
        <v>165</v>
      </c>
      <c r="B1812" s="6" t="s">
        <v>1922</v>
      </c>
      <c r="C1812" s="4" t="s">
        <v>1912</v>
      </c>
      <c r="D1812" s="4" t="s">
        <v>1913</v>
      </c>
      <c r="E1812" s="87" t="s">
        <v>2403</v>
      </c>
      <c r="F1812" s="24"/>
      <c r="G1812" s="18"/>
      <c r="H1812" s="18"/>
      <c r="I1812" s="18"/>
      <c r="J1812" s="18"/>
      <c r="K1812" s="25"/>
      <c r="L1812" s="15"/>
      <c r="M1812" s="26"/>
    </row>
    <row r="1813" spans="1:13" ht="20.399999999999999">
      <c r="A1813" s="4" t="s">
        <v>165</v>
      </c>
      <c r="B1813" s="6" t="s">
        <v>1923</v>
      </c>
      <c r="C1813" s="4" t="s">
        <v>1912</v>
      </c>
      <c r="D1813" s="4" t="s">
        <v>1913</v>
      </c>
      <c r="E1813" s="87" t="s">
        <v>2404</v>
      </c>
      <c r="F1813" s="24"/>
      <c r="G1813" s="18"/>
      <c r="H1813" s="18"/>
      <c r="I1813" s="18"/>
      <c r="J1813" s="18"/>
      <c r="K1813" s="25"/>
      <c r="L1813" s="15"/>
      <c r="M1813" s="26"/>
    </row>
    <row r="1814" spans="1:13" ht="20.399999999999999">
      <c r="A1814" s="4" t="s">
        <v>165</v>
      </c>
      <c r="B1814" s="6" t="s">
        <v>1924</v>
      </c>
      <c r="C1814" s="4" t="s">
        <v>1912</v>
      </c>
      <c r="D1814" s="4" t="s">
        <v>1913</v>
      </c>
      <c r="E1814" s="87" t="s">
        <v>2405</v>
      </c>
      <c r="F1814" s="24"/>
      <c r="G1814" s="18"/>
      <c r="H1814" s="18"/>
      <c r="I1814" s="18"/>
      <c r="J1814" s="18"/>
      <c r="K1814" s="25"/>
      <c r="L1814" s="15"/>
      <c r="M1814" s="26"/>
    </row>
    <row r="1815" spans="1:13" ht="20.399999999999999">
      <c r="A1815" s="4" t="s">
        <v>165</v>
      </c>
      <c r="B1815" s="6" t="s">
        <v>1925</v>
      </c>
      <c r="C1815" s="4" t="s">
        <v>1912</v>
      </c>
      <c r="D1815" s="4" t="s">
        <v>1913</v>
      </c>
      <c r="E1815" s="87" t="s">
        <v>2406</v>
      </c>
      <c r="F1815" s="24"/>
      <c r="G1815" s="18"/>
      <c r="H1815" s="18"/>
      <c r="I1815" s="18"/>
      <c r="J1815" s="18"/>
      <c r="K1815" s="25"/>
      <c r="L1815" s="15"/>
      <c r="M1815" s="26"/>
    </row>
    <row r="1816" spans="1:13" ht="20.399999999999999">
      <c r="A1816" s="4" t="s">
        <v>165</v>
      </c>
      <c r="B1816" s="6" t="s">
        <v>1926</v>
      </c>
      <c r="C1816" s="4" t="s">
        <v>1912</v>
      </c>
      <c r="D1816" s="4" t="s">
        <v>1913</v>
      </c>
      <c r="E1816" s="87" t="s">
        <v>2407</v>
      </c>
      <c r="F1816" s="24"/>
      <c r="G1816" s="18"/>
      <c r="H1816" s="18"/>
      <c r="I1816" s="18"/>
      <c r="J1816" s="18"/>
      <c r="K1816" s="25"/>
      <c r="L1816" s="15"/>
      <c r="M1816" s="26"/>
    </row>
    <row r="1817" spans="1:13" ht="20.399999999999999">
      <c r="A1817" s="4" t="s">
        <v>165</v>
      </c>
      <c r="B1817" s="6" t="s">
        <v>1927</v>
      </c>
      <c r="C1817" s="4" t="s">
        <v>1912</v>
      </c>
      <c r="D1817" s="4" t="s">
        <v>1913</v>
      </c>
      <c r="E1817" s="87" t="s">
        <v>2408</v>
      </c>
      <c r="F1817" s="24"/>
      <c r="G1817" s="18"/>
      <c r="H1817" s="18"/>
      <c r="I1817" s="18"/>
      <c r="J1817" s="18"/>
      <c r="K1817" s="25"/>
      <c r="L1817" s="15"/>
      <c r="M1817" s="26"/>
    </row>
    <row r="1818" spans="1:13" ht="20.399999999999999">
      <c r="A1818" s="4" t="s">
        <v>165</v>
      </c>
      <c r="B1818" s="6" t="s">
        <v>1928</v>
      </c>
      <c r="C1818" s="4" t="s">
        <v>1912</v>
      </c>
      <c r="D1818" s="4" t="s">
        <v>1913</v>
      </c>
      <c r="E1818" s="87" t="s">
        <v>2409</v>
      </c>
      <c r="F1818" s="24"/>
      <c r="G1818" s="18"/>
      <c r="H1818" s="18"/>
      <c r="I1818" s="18"/>
      <c r="J1818" s="18"/>
      <c r="K1818" s="25"/>
      <c r="L1818" s="15"/>
      <c r="M1818" s="26"/>
    </row>
    <row r="1819" spans="1:13" ht="20.399999999999999">
      <c r="A1819" s="4" t="s">
        <v>165</v>
      </c>
      <c r="B1819" s="6" t="s">
        <v>1929</v>
      </c>
      <c r="C1819" s="4" t="s">
        <v>1912</v>
      </c>
      <c r="D1819" s="4" t="s">
        <v>1913</v>
      </c>
      <c r="E1819" s="87" t="s">
        <v>2410</v>
      </c>
      <c r="F1819" s="24"/>
      <c r="G1819" s="18"/>
      <c r="H1819" s="18"/>
      <c r="I1819" s="18"/>
      <c r="J1819" s="18"/>
      <c r="K1819" s="25"/>
      <c r="L1819" s="15"/>
      <c r="M1819" s="26"/>
    </row>
    <row r="1820" spans="1:13" ht="30.6">
      <c r="A1820" s="4" t="s">
        <v>165</v>
      </c>
      <c r="B1820" s="6" t="s">
        <v>1930</v>
      </c>
      <c r="C1820" s="4" t="s">
        <v>1912</v>
      </c>
      <c r="D1820" s="4" t="s">
        <v>1913</v>
      </c>
      <c r="E1820" s="87" t="s">
        <v>2411</v>
      </c>
      <c r="F1820" s="24"/>
      <c r="G1820" s="18"/>
      <c r="H1820" s="18"/>
      <c r="I1820" s="18"/>
      <c r="J1820" s="18"/>
      <c r="K1820" s="25"/>
      <c r="L1820" s="15"/>
      <c r="M1820" s="26"/>
    </row>
    <row r="1821" spans="1:13">
      <c r="A1821" s="4" t="s">
        <v>165</v>
      </c>
      <c r="B1821" s="6" t="s">
        <v>1931</v>
      </c>
      <c r="C1821" s="4" t="s">
        <v>1912</v>
      </c>
      <c r="D1821" s="4" t="s">
        <v>1913</v>
      </c>
      <c r="E1821" s="87" t="s">
        <v>2412</v>
      </c>
      <c r="F1821" s="24"/>
      <c r="G1821" s="18"/>
      <c r="H1821" s="18"/>
      <c r="I1821" s="18"/>
      <c r="J1821" s="18"/>
      <c r="K1821" s="25"/>
      <c r="L1821" s="15"/>
      <c r="M1821" s="26"/>
    </row>
    <row r="1822" spans="1:13">
      <c r="A1822" s="10" t="s">
        <v>165</v>
      </c>
      <c r="B1822" s="40">
        <v>16.2</v>
      </c>
      <c r="C1822" s="10" t="s">
        <v>1912</v>
      </c>
      <c r="D1822" s="10" t="s">
        <v>1932</v>
      </c>
      <c r="E1822" s="23"/>
      <c r="F1822" s="10"/>
      <c r="G1822" s="10"/>
      <c r="H1822" s="10"/>
      <c r="I1822" s="10"/>
      <c r="J1822" s="10"/>
      <c r="K1822" s="10"/>
      <c r="L1822" s="10"/>
      <c r="M1822" s="10"/>
    </row>
    <row r="1823" spans="1:13">
      <c r="A1823" s="4" t="s">
        <v>165</v>
      </c>
      <c r="B1823" s="6" t="s">
        <v>1933</v>
      </c>
      <c r="C1823" s="4" t="s">
        <v>1912</v>
      </c>
      <c r="D1823" s="4" t="s">
        <v>1932</v>
      </c>
      <c r="E1823" s="84" t="s">
        <v>2395</v>
      </c>
      <c r="F1823" s="24"/>
      <c r="G1823" s="18"/>
      <c r="H1823" s="18"/>
      <c r="I1823" s="18"/>
      <c r="J1823" s="18"/>
      <c r="K1823" s="25"/>
      <c r="L1823" s="15"/>
      <c r="M1823" s="26"/>
    </row>
    <row r="1824" spans="1:13">
      <c r="A1824" s="4" t="s">
        <v>165</v>
      </c>
      <c r="B1824" s="6" t="s">
        <v>1934</v>
      </c>
      <c r="C1824" s="4" t="s">
        <v>1912</v>
      </c>
      <c r="D1824" s="4" t="s">
        <v>1932</v>
      </c>
      <c r="E1824" s="84" t="s">
        <v>2396</v>
      </c>
      <c r="F1824" s="24"/>
      <c r="G1824" s="18"/>
      <c r="H1824" s="18"/>
      <c r="I1824" s="18"/>
      <c r="J1824" s="18"/>
      <c r="K1824" s="25"/>
      <c r="L1824" s="15"/>
      <c r="M1824" s="26"/>
    </row>
    <row r="1825" spans="1:13">
      <c r="A1825" s="4" t="s">
        <v>165</v>
      </c>
      <c r="B1825" s="6" t="s">
        <v>1935</v>
      </c>
      <c r="C1825" s="4" t="s">
        <v>1912</v>
      </c>
      <c r="D1825" s="4" t="s">
        <v>1932</v>
      </c>
      <c r="E1825" s="84" t="s">
        <v>2397</v>
      </c>
      <c r="F1825" s="24"/>
      <c r="G1825" s="18"/>
      <c r="H1825" s="18"/>
      <c r="I1825" s="18"/>
      <c r="J1825" s="18"/>
      <c r="K1825" s="25"/>
      <c r="L1825" s="15"/>
      <c r="M1825" s="26"/>
    </row>
    <row r="1826" spans="1:13">
      <c r="A1826" s="4" t="s">
        <v>165</v>
      </c>
      <c r="B1826" s="6" t="s">
        <v>1936</v>
      </c>
      <c r="C1826" s="4" t="s">
        <v>1912</v>
      </c>
      <c r="D1826" s="4" t="s">
        <v>1932</v>
      </c>
      <c r="E1826" s="86" t="s">
        <v>2398</v>
      </c>
      <c r="F1826" s="24"/>
      <c r="G1826" s="18"/>
      <c r="H1826" s="18"/>
      <c r="I1826" s="18"/>
      <c r="J1826" s="18"/>
      <c r="K1826" s="25"/>
      <c r="L1826" s="15"/>
      <c r="M1826" s="26"/>
    </row>
    <row r="1827" spans="1:13" ht="20.399999999999999">
      <c r="A1827" s="4" t="s">
        <v>165</v>
      </c>
      <c r="B1827" s="6" t="s">
        <v>1937</v>
      </c>
      <c r="C1827" s="4" t="s">
        <v>1912</v>
      </c>
      <c r="D1827" s="4" t="s">
        <v>1932</v>
      </c>
      <c r="E1827" s="87" t="s">
        <v>2399</v>
      </c>
      <c r="F1827" s="24"/>
      <c r="G1827" s="18"/>
      <c r="H1827" s="18"/>
      <c r="I1827" s="18"/>
      <c r="J1827" s="18"/>
      <c r="K1827" s="25"/>
      <c r="L1827" s="15"/>
      <c r="M1827" s="26"/>
    </row>
    <row r="1828" spans="1:13" ht="20.399999999999999">
      <c r="A1828" s="4" t="s">
        <v>165</v>
      </c>
      <c r="B1828" s="6" t="s">
        <v>1938</v>
      </c>
      <c r="C1828" s="4" t="s">
        <v>1912</v>
      </c>
      <c r="D1828" s="4" t="s">
        <v>1932</v>
      </c>
      <c r="E1828" s="87" t="s">
        <v>2400</v>
      </c>
      <c r="F1828" s="24"/>
      <c r="G1828" s="18"/>
      <c r="H1828" s="18"/>
      <c r="I1828" s="18"/>
      <c r="J1828" s="18"/>
      <c r="K1828" s="25"/>
      <c r="L1828" s="15"/>
      <c r="M1828" s="26"/>
    </row>
    <row r="1829" spans="1:13" ht="20.399999999999999">
      <c r="A1829" s="4" t="s">
        <v>165</v>
      </c>
      <c r="B1829" s="6" t="s">
        <v>1939</v>
      </c>
      <c r="C1829" s="4" t="s">
        <v>1912</v>
      </c>
      <c r="D1829" s="4" t="s">
        <v>1932</v>
      </c>
      <c r="E1829" s="87" t="s">
        <v>2401</v>
      </c>
      <c r="F1829" s="24"/>
      <c r="G1829" s="18"/>
      <c r="H1829" s="18"/>
      <c r="I1829" s="18"/>
      <c r="J1829" s="18"/>
      <c r="K1829" s="25"/>
      <c r="L1829" s="15"/>
      <c r="M1829" s="26"/>
    </row>
    <row r="1830" spans="1:13" ht="20.399999999999999">
      <c r="A1830" s="4" t="s">
        <v>165</v>
      </c>
      <c r="B1830" s="6" t="s">
        <v>1940</v>
      </c>
      <c r="C1830" s="4" t="s">
        <v>1912</v>
      </c>
      <c r="D1830" s="4" t="s">
        <v>1932</v>
      </c>
      <c r="E1830" s="87" t="s">
        <v>2402</v>
      </c>
      <c r="F1830" s="24"/>
      <c r="G1830" s="18"/>
      <c r="H1830" s="18"/>
      <c r="I1830" s="18"/>
      <c r="J1830" s="18"/>
      <c r="K1830" s="25"/>
      <c r="L1830" s="15"/>
      <c r="M1830" s="26"/>
    </row>
    <row r="1831" spans="1:13" ht="20.399999999999999">
      <c r="A1831" s="4" t="s">
        <v>165</v>
      </c>
      <c r="B1831" s="6" t="s">
        <v>1941</v>
      </c>
      <c r="C1831" s="4" t="s">
        <v>1912</v>
      </c>
      <c r="D1831" s="4" t="s">
        <v>1932</v>
      </c>
      <c r="E1831" s="87" t="s">
        <v>2403</v>
      </c>
      <c r="F1831" s="24"/>
      <c r="G1831" s="18"/>
      <c r="H1831" s="18"/>
      <c r="I1831" s="18"/>
      <c r="J1831" s="18"/>
      <c r="K1831" s="25"/>
      <c r="L1831" s="15"/>
      <c r="M1831" s="26"/>
    </row>
    <row r="1832" spans="1:13" ht="20.399999999999999">
      <c r="A1832" s="4" t="s">
        <v>165</v>
      </c>
      <c r="B1832" s="6" t="s">
        <v>1942</v>
      </c>
      <c r="C1832" s="4" t="s">
        <v>1912</v>
      </c>
      <c r="D1832" s="4" t="s">
        <v>1932</v>
      </c>
      <c r="E1832" s="87" t="s">
        <v>2404</v>
      </c>
      <c r="F1832" s="24"/>
      <c r="G1832" s="18"/>
      <c r="H1832" s="18"/>
      <c r="I1832" s="18"/>
      <c r="J1832" s="18"/>
      <c r="K1832" s="25"/>
      <c r="L1832" s="15"/>
      <c r="M1832" s="26"/>
    </row>
    <row r="1833" spans="1:13" ht="20.399999999999999">
      <c r="A1833" s="4" t="s">
        <v>165</v>
      </c>
      <c r="B1833" s="6" t="s">
        <v>1943</v>
      </c>
      <c r="C1833" s="4" t="s">
        <v>1912</v>
      </c>
      <c r="D1833" s="4" t="s">
        <v>1932</v>
      </c>
      <c r="E1833" s="87" t="s">
        <v>2405</v>
      </c>
      <c r="F1833" s="24"/>
      <c r="G1833" s="18"/>
      <c r="H1833" s="18"/>
      <c r="I1833" s="18"/>
      <c r="J1833" s="18"/>
      <c r="K1833" s="25"/>
      <c r="L1833" s="15"/>
      <c r="M1833" s="26"/>
    </row>
    <row r="1834" spans="1:13" ht="20.399999999999999">
      <c r="A1834" s="4" t="s">
        <v>165</v>
      </c>
      <c r="B1834" s="6" t="s">
        <v>1944</v>
      </c>
      <c r="C1834" s="4" t="s">
        <v>1912</v>
      </c>
      <c r="D1834" s="4" t="s">
        <v>1932</v>
      </c>
      <c r="E1834" s="87" t="s">
        <v>2406</v>
      </c>
      <c r="F1834" s="24"/>
      <c r="G1834" s="18"/>
      <c r="H1834" s="18"/>
      <c r="I1834" s="18"/>
      <c r="J1834" s="18"/>
      <c r="K1834" s="25"/>
      <c r="L1834" s="15"/>
      <c r="M1834" s="26"/>
    </row>
    <row r="1835" spans="1:13" ht="20.399999999999999">
      <c r="A1835" s="4" t="s">
        <v>165</v>
      </c>
      <c r="B1835" s="6" t="s">
        <v>1945</v>
      </c>
      <c r="C1835" s="4" t="s">
        <v>1912</v>
      </c>
      <c r="D1835" s="4" t="s">
        <v>1932</v>
      </c>
      <c r="E1835" s="87" t="s">
        <v>2407</v>
      </c>
      <c r="F1835" s="24"/>
      <c r="G1835" s="18"/>
      <c r="H1835" s="18"/>
      <c r="I1835" s="18"/>
      <c r="J1835" s="18"/>
      <c r="K1835" s="25"/>
      <c r="L1835" s="15"/>
      <c r="M1835" s="26"/>
    </row>
    <row r="1836" spans="1:13" ht="20.399999999999999">
      <c r="A1836" s="4" t="s">
        <v>165</v>
      </c>
      <c r="B1836" s="6" t="s">
        <v>1946</v>
      </c>
      <c r="C1836" s="4" t="s">
        <v>1912</v>
      </c>
      <c r="D1836" s="4" t="s">
        <v>1932</v>
      </c>
      <c r="E1836" s="87" t="s">
        <v>2408</v>
      </c>
      <c r="F1836" s="24"/>
      <c r="G1836" s="18"/>
      <c r="H1836" s="18"/>
      <c r="I1836" s="18"/>
      <c r="J1836" s="18"/>
      <c r="K1836" s="25"/>
      <c r="L1836" s="15"/>
      <c r="M1836" s="26"/>
    </row>
    <row r="1837" spans="1:13" ht="20.399999999999999">
      <c r="A1837" s="4" t="s">
        <v>165</v>
      </c>
      <c r="B1837" s="6" t="s">
        <v>1947</v>
      </c>
      <c r="C1837" s="4" t="s">
        <v>1912</v>
      </c>
      <c r="D1837" s="4" t="s">
        <v>1932</v>
      </c>
      <c r="E1837" s="87" t="s">
        <v>2409</v>
      </c>
      <c r="F1837" s="24"/>
      <c r="G1837" s="18"/>
      <c r="H1837" s="18"/>
      <c r="I1837" s="18"/>
      <c r="J1837" s="18"/>
      <c r="K1837" s="25"/>
      <c r="L1837" s="15"/>
      <c r="M1837" s="26"/>
    </row>
    <row r="1838" spans="1:13" ht="20.399999999999999">
      <c r="A1838" s="4" t="s">
        <v>165</v>
      </c>
      <c r="B1838" s="6" t="s">
        <v>1948</v>
      </c>
      <c r="C1838" s="4" t="s">
        <v>1912</v>
      </c>
      <c r="D1838" s="4" t="s">
        <v>1932</v>
      </c>
      <c r="E1838" s="87" t="s">
        <v>2410</v>
      </c>
      <c r="F1838" s="24"/>
      <c r="G1838" s="18"/>
      <c r="H1838" s="18"/>
      <c r="I1838" s="18"/>
      <c r="J1838" s="18"/>
      <c r="K1838" s="25"/>
      <c r="L1838" s="15"/>
      <c r="M1838" s="26"/>
    </row>
    <row r="1839" spans="1:13" ht="30.6">
      <c r="A1839" s="4" t="s">
        <v>165</v>
      </c>
      <c r="B1839" s="6" t="s">
        <v>1949</v>
      </c>
      <c r="C1839" s="4" t="s">
        <v>1912</v>
      </c>
      <c r="D1839" s="4" t="s">
        <v>1932</v>
      </c>
      <c r="E1839" s="87" t="s">
        <v>2411</v>
      </c>
      <c r="F1839" s="24"/>
      <c r="G1839" s="18"/>
      <c r="H1839" s="18"/>
      <c r="I1839" s="18"/>
      <c r="J1839" s="18"/>
      <c r="K1839" s="25"/>
      <c r="L1839" s="15"/>
      <c r="M1839" s="26"/>
    </row>
    <row r="1840" spans="1:13">
      <c r="A1840" s="4" t="s">
        <v>165</v>
      </c>
      <c r="B1840" s="6" t="s">
        <v>1950</v>
      </c>
      <c r="C1840" s="4" t="s">
        <v>1912</v>
      </c>
      <c r="D1840" s="4" t="s">
        <v>1932</v>
      </c>
      <c r="E1840" s="87" t="s">
        <v>2412</v>
      </c>
      <c r="F1840" s="24"/>
      <c r="G1840" s="18"/>
      <c r="H1840" s="18"/>
      <c r="I1840" s="18"/>
      <c r="J1840" s="18"/>
      <c r="K1840" s="25"/>
      <c r="L1840" s="15"/>
      <c r="M1840" s="26"/>
    </row>
    <row r="1841" spans="1:13">
      <c r="A1841" s="10" t="s">
        <v>165</v>
      </c>
      <c r="B1841" s="40">
        <v>16.3</v>
      </c>
      <c r="C1841" s="10" t="s">
        <v>1912</v>
      </c>
      <c r="D1841" s="10" t="s">
        <v>1951</v>
      </c>
      <c r="E1841" s="23"/>
      <c r="F1841" s="10"/>
      <c r="G1841" s="10"/>
      <c r="H1841" s="10"/>
      <c r="I1841" s="10"/>
      <c r="J1841" s="10"/>
      <c r="K1841" s="10"/>
      <c r="L1841" s="10"/>
      <c r="M1841" s="10"/>
    </row>
    <row r="1842" spans="1:13">
      <c r="A1842" s="4" t="s">
        <v>165</v>
      </c>
      <c r="B1842" s="6" t="s">
        <v>1952</v>
      </c>
      <c r="C1842" s="4" t="s">
        <v>1912</v>
      </c>
      <c r="D1842" s="4" t="s">
        <v>1951</v>
      </c>
      <c r="E1842" s="84" t="s">
        <v>2395</v>
      </c>
      <c r="F1842" s="24"/>
      <c r="G1842" s="18"/>
      <c r="H1842" s="18"/>
      <c r="I1842" s="18"/>
      <c r="J1842" s="18"/>
      <c r="K1842" s="25"/>
      <c r="L1842" s="15"/>
      <c r="M1842" s="26"/>
    </row>
    <row r="1843" spans="1:13">
      <c r="A1843" s="4" t="s">
        <v>165</v>
      </c>
      <c r="B1843" s="6" t="s">
        <v>1953</v>
      </c>
      <c r="C1843" s="4" t="s">
        <v>1912</v>
      </c>
      <c r="D1843" s="4" t="s">
        <v>1951</v>
      </c>
      <c r="E1843" s="84" t="s">
        <v>2396</v>
      </c>
      <c r="F1843" s="24"/>
      <c r="G1843" s="18"/>
      <c r="H1843" s="18"/>
      <c r="I1843" s="18"/>
      <c r="J1843" s="18"/>
      <c r="K1843" s="25"/>
      <c r="L1843" s="15"/>
      <c r="M1843" s="26"/>
    </row>
    <row r="1844" spans="1:13">
      <c r="A1844" s="4" t="s">
        <v>165</v>
      </c>
      <c r="B1844" s="6" t="s">
        <v>1954</v>
      </c>
      <c r="C1844" s="4" t="s">
        <v>1912</v>
      </c>
      <c r="D1844" s="4" t="s">
        <v>1951</v>
      </c>
      <c r="E1844" s="84" t="s">
        <v>2397</v>
      </c>
      <c r="F1844" s="24"/>
      <c r="G1844" s="18"/>
      <c r="H1844" s="18"/>
      <c r="I1844" s="18"/>
      <c r="J1844" s="18"/>
      <c r="K1844" s="25"/>
      <c r="L1844" s="15"/>
      <c r="M1844" s="26"/>
    </row>
    <row r="1845" spans="1:13">
      <c r="A1845" s="4" t="s">
        <v>165</v>
      </c>
      <c r="B1845" s="6" t="s">
        <v>1955</v>
      </c>
      <c r="C1845" s="4" t="s">
        <v>1912</v>
      </c>
      <c r="D1845" s="4" t="s">
        <v>1951</v>
      </c>
      <c r="E1845" s="86" t="s">
        <v>2398</v>
      </c>
      <c r="F1845" s="24"/>
      <c r="G1845" s="18"/>
      <c r="H1845" s="18"/>
      <c r="I1845" s="18"/>
      <c r="J1845" s="18"/>
      <c r="K1845" s="25"/>
      <c r="L1845" s="15"/>
      <c r="M1845" s="26"/>
    </row>
    <row r="1846" spans="1:13" ht="20.399999999999999">
      <c r="A1846" s="4" t="s">
        <v>165</v>
      </c>
      <c r="B1846" s="6" t="s">
        <v>1956</v>
      </c>
      <c r="C1846" s="4" t="s">
        <v>1912</v>
      </c>
      <c r="D1846" s="4" t="s">
        <v>1951</v>
      </c>
      <c r="E1846" s="87" t="s">
        <v>2399</v>
      </c>
      <c r="F1846" s="24"/>
      <c r="G1846" s="18"/>
      <c r="H1846" s="18"/>
      <c r="I1846" s="18"/>
      <c r="J1846" s="18"/>
      <c r="K1846" s="25"/>
      <c r="L1846" s="15"/>
      <c r="M1846" s="26"/>
    </row>
    <row r="1847" spans="1:13" ht="20.399999999999999">
      <c r="A1847" s="4" t="s">
        <v>165</v>
      </c>
      <c r="B1847" s="6" t="s">
        <v>1957</v>
      </c>
      <c r="C1847" s="4" t="s">
        <v>1912</v>
      </c>
      <c r="D1847" s="4" t="s">
        <v>1951</v>
      </c>
      <c r="E1847" s="87" t="s">
        <v>2400</v>
      </c>
      <c r="F1847" s="24"/>
      <c r="G1847" s="18"/>
      <c r="H1847" s="18"/>
      <c r="I1847" s="18"/>
      <c r="J1847" s="18"/>
      <c r="K1847" s="25"/>
      <c r="L1847" s="15"/>
      <c r="M1847" s="26"/>
    </row>
    <row r="1848" spans="1:13" ht="20.399999999999999">
      <c r="A1848" s="4" t="s">
        <v>165</v>
      </c>
      <c r="B1848" s="6" t="s">
        <v>1958</v>
      </c>
      <c r="C1848" s="4" t="s">
        <v>1912</v>
      </c>
      <c r="D1848" s="4" t="s">
        <v>1951</v>
      </c>
      <c r="E1848" s="87" t="s">
        <v>2401</v>
      </c>
      <c r="F1848" s="24"/>
      <c r="G1848" s="18"/>
      <c r="H1848" s="18"/>
      <c r="I1848" s="18"/>
      <c r="J1848" s="18"/>
      <c r="K1848" s="25"/>
      <c r="L1848" s="15"/>
      <c r="M1848" s="26"/>
    </row>
    <row r="1849" spans="1:13" ht="20.399999999999999">
      <c r="A1849" s="4" t="s">
        <v>165</v>
      </c>
      <c r="B1849" s="6" t="s">
        <v>1959</v>
      </c>
      <c r="C1849" s="4" t="s">
        <v>1912</v>
      </c>
      <c r="D1849" s="4" t="s">
        <v>1951</v>
      </c>
      <c r="E1849" s="87" t="s">
        <v>2402</v>
      </c>
      <c r="F1849" s="24"/>
      <c r="G1849" s="18"/>
      <c r="H1849" s="18"/>
      <c r="I1849" s="18"/>
      <c r="J1849" s="18"/>
      <c r="K1849" s="25"/>
      <c r="L1849" s="15"/>
      <c r="M1849" s="26"/>
    </row>
    <row r="1850" spans="1:13" ht="20.399999999999999">
      <c r="A1850" s="4" t="s">
        <v>165</v>
      </c>
      <c r="B1850" s="6" t="s">
        <v>1960</v>
      </c>
      <c r="C1850" s="4" t="s">
        <v>1912</v>
      </c>
      <c r="D1850" s="4" t="s">
        <v>1951</v>
      </c>
      <c r="E1850" s="87" t="s">
        <v>2403</v>
      </c>
      <c r="F1850" s="24"/>
      <c r="G1850" s="18"/>
      <c r="H1850" s="18"/>
      <c r="I1850" s="18"/>
      <c r="J1850" s="18"/>
      <c r="K1850" s="25"/>
      <c r="L1850" s="15"/>
      <c r="M1850" s="26"/>
    </row>
    <row r="1851" spans="1:13" ht="20.399999999999999">
      <c r="A1851" s="4" t="s">
        <v>165</v>
      </c>
      <c r="B1851" s="6" t="s">
        <v>1961</v>
      </c>
      <c r="C1851" s="4" t="s">
        <v>1912</v>
      </c>
      <c r="D1851" s="4" t="s">
        <v>1951</v>
      </c>
      <c r="E1851" s="87" t="s">
        <v>2404</v>
      </c>
      <c r="F1851" s="24"/>
      <c r="G1851" s="18"/>
      <c r="H1851" s="18"/>
      <c r="I1851" s="18"/>
      <c r="J1851" s="18"/>
      <c r="K1851" s="25"/>
      <c r="L1851" s="15"/>
      <c r="M1851" s="26"/>
    </row>
    <row r="1852" spans="1:13" ht="20.399999999999999">
      <c r="A1852" s="4" t="s">
        <v>165</v>
      </c>
      <c r="B1852" s="6" t="s">
        <v>1962</v>
      </c>
      <c r="C1852" s="4" t="s">
        <v>1912</v>
      </c>
      <c r="D1852" s="4" t="s">
        <v>1951</v>
      </c>
      <c r="E1852" s="87" t="s">
        <v>2405</v>
      </c>
      <c r="F1852" s="24"/>
      <c r="G1852" s="18"/>
      <c r="H1852" s="18"/>
      <c r="I1852" s="18"/>
      <c r="J1852" s="18"/>
      <c r="K1852" s="25"/>
      <c r="L1852" s="15"/>
      <c r="M1852" s="26"/>
    </row>
    <row r="1853" spans="1:13" ht="20.399999999999999">
      <c r="A1853" s="4" t="s">
        <v>165</v>
      </c>
      <c r="B1853" s="6" t="s">
        <v>1963</v>
      </c>
      <c r="C1853" s="4" t="s">
        <v>1912</v>
      </c>
      <c r="D1853" s="4" t="s">
        <v>1951</v>
      </c>
      <c r="E1853" s="87" t="s">
        <v>2406</v>
      </c>
      <c r="F1853" s="24"/>
      <c r="G1853" s="18"/>
      <c r="H1853" s="18"/>
      <c r="I1853" s="18"/>
      <c r="J1853" s="18"/>
      <c r="K1853" s="25"/>
      <c r="L1853" s="15"/>
      <c r="M1853" s="26"/>
    </row>
    <row r="1854" spans="1:13" ht="20.399999999999999">
      <c r="A1854" s="4" t="s">
        <v>165</v>
      </c>
      <c r="B1854" s="6" t="s">
        <v>1964</v>
      </c>
      <c r="C1854" s="4" t="s">
        <v>1912</v>
      </c>
      <c r="D1854" s="4" t="s">
        <v>1951</v>
      </c>
      <c r="E1854" s="87" t="s">
        <v>2407</v>
      </c>
      <c r="F1854" s="24"/>
      <c r="G1854" s="18"/>
      <c r="H1854" s="18"/>
      <c r="I1854" s="18"/>
      <c r="J1854" s="18"/>
      <c r="K1854" s="25"/>
      <c r="L1854" s="15"/>
      <c r="M1854" s="26"/>
    </row>
    <row r="1855" spans="1:13" ht="20.399999999999999">
      <c r="A1855" s="4" t="s">
        <v>165</v>
      </c>
      <c r="B1855" s="6" t="s">
        <v>1965</v>
      </c>
      <c r="C1855" s="4" t="s">
        <v>1912</v>
      </c>
      <c r="D1855" s="4" t="s">
        <v>1951</v>
      </c>
      <c r="E1855" s="87" t="s">
        <v>2408</v>
      </c>
      <c r="F1855" s="24"/>
      <c r="G1855" s="18"/>
      <c r="H1855" s="18"/>
      <c r="I1855" s="18"/>
      <c r="J1855" s="18"/>
      <c r="K1855" s="25"/>
      <c r="L1855" s="15"/>
      <c r="M1855" s="26"/>
    </row>
    <row r="1856" spans="1:13" ht="20.399999999999999">
      <c r="A1856" s="4" t="s">
        <v>165</v>
      </c>
      <c r="B1856" s="6" t="s">
        <v>1966</v>
      </c>
      <c r="C1856" s="4" t="s">
        <v>1912</v>
      </c>
      <c r="D1856" s="4" t="s">
        <v>1951</v>
      </c>
      <c r="E1856" s="87" t="s">
        <v>2409</v>
      </c>
      <c r="F1856" s="24"/>
      <c r="G1856" s="18"/>
      <c r="H1856" s="18"/>
      <c r="I1856" s="18"/>
      <c r="J1856" s="18"/>
      <c r="K1856" s="25"/>
      <c r="L1856" s="15"/>
      <c r="M1856" s="26"/>
    </row>
    <row r="1857" spans="1:13" ht="20.399999999999999">
      <c r="A1857" s="4" t="s">
        <v>165</v>
      </c>
      <c r="B1857" s="6" t="s">
        <v>1967</v>
      </c>
      <c r="C1857" s="4" t="s">
        <v>1912</v>
      </c>
      <c r="D1857" s="4" t="s">
        <v>1951</v>
      </c>
      <c r="E1857" s="87" t="s">
        <v>2410</v>
      </c>
      <c r="F1857" s="24"/>
      <c r="G1857" s="18"/>
      <c r="H1857" s="18"/>
      <c r="I1857" s="18"/>
      <c r="J1857" s="18"/>
      <c r="K1857" s="25"/>
      <c r="L1857" s="15"/>
      <c r="M1857" s="26"/>
    </row>
    <row r="1858" spans="1:13" ht="30.6">
      <c r="A1858" s="4" t="s">
        <v>165</v>
      </c>
      <c r="B1858" s="6" t="s">
        <v>1968</v>
      </c>
      <c r="C1858" s="4" t="s">
        <v>1912</v>
      </c>
      <c r="D1858" s="4" t="s">
        <v>1951</v>
      </c>
      <c r="E1858" s="87" t="s">
        <v>2411</v>
      </c>
      <c r="F1858" s="24"/>
      <c r="G1858" s="18"/>
      <c r="H1858" s="18"/>
      <c r="I1858" s="18"/>
      <c r="J1858" s="18"/>
      <c r="K1858" s="25"/>
      <c r="L1858" s="15"/>
      <c r="M1858" s="26"/>
    </row>
    <row r="1859" spans="1:13">
      <c r="A1859" s="4" t="s">
        <v>165</v>
      </c>
      <c r="B1859" s="6" t="s">
        <v>1969</v>
      </c>
      <c r="C1859" s="4" t="s">
        <v>1912</v>
      </c>
      <c r="D1859" s="4" t="s">
        <v>1951</v>
      </c>
      <c r="E1859" s="87" t="s">
        <v>2412</v>
      </c>
      <c r="F1859" s="24"/>
      <c r="G1859" s="18"/>
      <c r="H1859" s="18"/>
      <c r="I1859" s="18"/>
      <c r="J1859" s="18"/>
      <c r="K1859" s="25"/>
      <c r="L1859" s="15"/>
      <c r="M1859" s="26"/>
    </row>
    <row r="1860" spans="1:13" ht="43.2">
      <c r="A1860" s="10" t="s">
        <v>165</v>
      </c>
      <c r="B1860" s="40">
        <v>16.399999999999999</v>
      </c>
      <c r="C1860" s="10" t="s">
        <v>1912</v>
      </c>
      <c r="D1860" s="10" t="s">
        <v>1970</v>
      </c>
      <c r="E1860" s="23"/>
      <c r="F1860" s="10"/>
      <c r="G1860" s="10"/>
      <c r="H1860" s="10"/>
      <c r="I1860" s="10"/>
      <c r="J1860" s="10"/>
      <c r="K1860" s="10"/>
      <c r="L1860" s="10"/>
      <c r="M1860" s="10"/>
    </row>
    <row r="1861" spans="1:13" ht="43.2">
      <c r="A1861" s="4" t="s">
        <v>165</v>
      </c>
      <c r="B1861" s="6" t="s">
        <v>1971</v>
      </c>
      <c r="C1861" s="4" t="s">
        <v>1912</v>
      </c>
      <c r="D1861" s="4" t="s">
        <v>1970</v>
      </c>
      <c r="E1861" s="84" t="s">
        <v>2395</v>
      </c>
      <c r="F1861" s="24"/>
      <c r="G1861" s="18"/>
      <c r="H1861" s="18"/>
      <c r="I1861" s="18"/>
      <c r="J1861" s="18"/>
      <c r="K1861" s="25"/>
      <c r="L1861" s="15"/>
      <c r="M1861" s="26"/>
    </row>
    <row r="1862" spans="1:13" ht="43.2">
      <c r="A1862" s="4" t="s">
        <v>165</v>
      </c>
      <c r="B1862" s="6" t="s">
        <v>1972</v>
      </c>
      <c r="C1862" s="4" t="s">
        <v>1912</v>
      </c>
      <c r="D1862" s="4" t="s">
        <v>1970</v>
      </c>
      <c r="E1862" s="84" t="s">
        <v>2396</v>
      </c>
      <c r="F1862" s="24"/>
      <c r="G1862" s="18"/>
      <c r="H1862" s="18"/>
      <c r="I1862" s="18"/>
      <c r="J1862" s="18"/>
      <c r="K1862" s="25"/>
      <c r="L1862" s="15"/>
      <c r="M1862" s="26"/>
    </row>
    <row r="1863" spans="1:13" ht="43.2">
      <c r="A1863" s="4" t="s">
        <v>165</v>
      </c>
      <c r="B1863" s="6" t="s">
        <v>1973</v>
      </c>
      <c r="C1863" s="4" t="s">
        <v>1912</v>
      </c>
      <c r="D1863" s="4" t="s">
        <v>1970</v>
      </c>
      <c r="E1863" s="84" t="s">
        <v>2397</v>
      </c>
      <c r="F1863" s="24"/>
      <c r="G1863" s="18"/>
      <c r="H1863" s="18"/>
      <c r="I1863" s="18"/>
      <c r="J1863" s="18"/>
      <c r="K1863" s="25"/>
      <c r="L1863" s="15"/>
      <c r="M1863" s="26"/>
    </row>
    <row r="1864" spans="1:13" ht="43.2">
      <c r="A1864" s="4" t="s">
        <v>165</v>
      </c>
      <c r="B1864" s="6" t="s">
        <v>1974</v>
      </c>
      <c r="C1864" s="4" t="s">
        <v>1912</v>
      </c>
      <c r="D1864" s="4" t="s">
        <v>1970</v>
      </c>
      <c r="E1864" s="86" t="s">
        <v>2398</v>
      </c>
      <c r="F1864" s="24"/>
      <c r="G1864" s="18"/>
      <c r="H1864" s="18"/>
      <c r="I1864" s="18"/>
      <c r="J1864" s="18"/>
      <c r="K1864" s="25"/>
      <c r="L1864" s="15"/>
      <c r="M1864" s="26"/>
    </row>
    <row r="1865" spans="1:13" ht="43.2">
      <c r="A1865" s="4" t="s">
        <v>165</v>
      </c>
      <c r="B1865" s="6" t="s">
        <v>1975</v>
      </c>
      <c r="C1865" s="4" t="s">
        <v>1912</v>
      </c>
      <c r="D1865" s="4" t="s">
        <v>1970</v>
      </c>
      <c r="E1865" s="87" t="s">
        <v>2399</v>
      </c>
      <c r="F1865" s="24"/>
      <c r="G1865" s="18"/>
      <c r="H1865" s="18"/>
      <c r="I1865" s="18"/>
      <c r="J1865" s="18"/>
      <c r="K1865" s="25"/>
      <c r="L1865" s="15"/>
      <c r="M1865" s="26"/>
    </row>
    <row r="1866" spans="1:13" ht="43.2">
      <c r="A1866" s="4" t="s">
        <v>165</v>
      </c>
      <c r="B1866" s="6" t="s">
        <v>1976</v>
      </c>
      <c r="C1866" s="4" t="s">
        <v>1912</v>
      </c>
      <c r="D1866" s="4" t="s">
        <v>1970</v>
      </c>
      <c r="E1866" s="87" t="s">
        <v>2400</v>
      </c>
      <c r="F1866" s="24"/>
      <c r="G1866" s="18"/>
      <c r="H1866" s="18"/>
      <c r="I1866" s="18"/>
      <c r="J1866" s="18"/>
      <c r="K1866" s="25"/>
      <c r="L1866" s="15"/>
      <c r="M1866" s="26"/>
    </row>
    <row r="1867" spans="1:13" ht="43.2">
      <c r="A1867" s="4" t="s">
        <v>165</v>
      </c>
      <c r="B1867" s="6" t="s">
        <v>1977</v>
      </c>
      <c r="C1867" s="4" t="s">
        <v>1912</v>
      </c>
      <c r="D1867" s="4" t="s">
        <v>1970</v>
      </c>
      <c r="E1867" s="87" t="s">
        <v>2401</v>
      </c>
      <c r="F1867" s="24"/>
      <c r="G1867" s="18"/>
      <c r="H1867" s="18"/>
      <c r="I1867" s="18"/>
      <c r="J1867" s="18"/>
      <c r="K1867" s="25"/>
      <c r="L1867" s="15"/>
      <c r="M1867" s="26"/>
    </row>
    <row r="1868" spans="1:13" ht="43.2">
      <c r="A1868" s="4" t="s">
        <v>165</v>
      </c>
      <c r="B1868" s="6" t="s">
        <v>1978</v>
      </c>
      <c r="C1868" s="4" t="s">
        <v>1912</v>
      </c>
      <c r="D1868" s="4" t="s">
        <v>1970</v>
      </c>
      <c r="E1868" s="87" t="s">
        <v>2402</v>
      </c>
      <c r="F1868" s="24"/>
      <c r="G1868" s="18"/>
      <c r="H1868" s="18"/>
      <c r="I1868" s="18"/>
      <c r="J1868" s="18"/>
      <c r="K1868" s="25"/>
      <c r="L1868" s="15"/>
      <c r="M1868" s="26"/>
    </row>
    <row r="1869" spans="1:13" ht="43.2">
      <c r="A1869" s="4" t="s">
        <v>165</v>
      </c>
      <c r="B1869" s="6" t="s">
        <v>1979</v>
      </c>
      <c r="C1869" s="4" t="s">
        <v>1912</v>
      </c>
      <c r="D1869" s="4" t="s">
        <v>1970</v>
      </c>
      <c r="E1869" s="87" t="s">
        <v>2403</v>
      </c>
      <c r="F1869" s="24"/>
      <c r="G1869" s="18"/>
      <c r="H1869" s="18"/>
      <c r="I1869" s="18"/>
      <c r="J1869" s="18"/>
      <c r="K1869" s="25"/>
      <c r="L1869" s="15"/>
      <c r="M1869" s="26"/>
    </row>
    <row r="1870" spans="1:13" ht="43.2">
      <c r="A1870" s="4" t="s">
        <v>165</v>
      </c>
      <c r="B1870" s="6" t="s">
        <v>1980</v>
      </c>
      <c r="C1870" s="4" t="s">
        <v>1912</v>
      </c>
      <c r="D1870" s="4" t="s">
        <v>1970</v>
      </c>
      <c r="E1870" s="87" t="s">
        <v>2404</v>
      </c>
      <c r="F1870" s="24"/>
      <c r="G1870" s="18"/>
      <c r="H1870" s="18"/>
      <c r="I1870" s="18"/>
      <c r="J1870" s="18"/>
      <c r="K1870" s="25"/>
      <c r="L1870" s="15"/>
      <c r="M1870" s="26"/>
    </row>
    <row r="1871" spans="1:13" ht="43.2">
      <c r="A1871" s="4" t="s">
        <v>165</v>
      </c>
      <c r="B1871" s="6" t="s">
        <v>1981</v>
      </c>
      <c r="C1871" s="4" t="s">
        <v>1912</v>
      </c>
      <c r="D1871" s="4" t="s">
        <v>1970</v>
      </c>
      <c r="E1871" s="87" t="s">
        <v>2405</v>
      </c>
      <c r="F1871" s="24"/>
      <c r="G1871" s="18"/>
      <c r="H1871" s="18"/>
      <c r="I1871" s="18"/>
      <c r="J1871" s="18"/>
      <c r="K1871" s="25"/>
      <c r="L1871" s="15"/>
      <c r="M1871" s="26"/>
    </row>
    <row r="1872" spans="1:13" ht="43.2">
      <c r="A1872" s="4" t="s">
        <v>165</v>
      </c>
      <c r="B1872" s="6" t="s">
        <v>1982</v>
      </c>
      <c r="C1872" s="4" t="s">
        <v>1912</v>
      </c>
      <c r="D1872" s="4" t="s">
        <v>1970</v>
      </c>
      <c r="E1872" s="87" t="s">
        <v>2406</v>
      </c>
      <c r="F1872" s="24"/>
      <c r="G1872" s="18"/>
      <c r="H1872" s="18"/>
      <c r="I1872" s="18"/>
      <c r="J1872" s="18"/>
      <c r="K1872" s="25"/>
      <c r="L1872" s="15"/>
      <c r="M1872" s="26"/>
    </row>
    <row r="1873" spans="1:13" ht="43.2">
      <c r="A1873" s="4" t="s">
        <v>165</v>
      </c>
      <c r="B1873" s="6" t="s">
        <v>1983</v>
      </c>
      <c r="C1873" s="4" t="s">
        <v>1912</v>
      </c>
      <c r="D1873" s="4" t="s">
        <v>1970</v>
      </c>
      <c r="E1873" s="87" t="s">
        <v>2407</v>
      </c>
      <c r="F1873" s="24"/>
      <c r="G1873" s="18"/>
      <c r="H1873" s="18"/>
      <c r="I1873" s="18"/>
      <c r="J1873" s="18"/>
      <c r="K1873" s="25"/>
      <c r="L1873" s="15"/>
      <c r="M1873" s="26"/>
    </row>
    <row r="1874" spans="1:13" ht="43.2">
      <c r="A1874" s="4" t="s">
        <v>165</v>
      </c>
      <c r="B1874" s="6" t="s">
        <v>1984</v>
      </c>
      <c r="C1874" s="4" t="s">
        <v>1912</v>
      </c>
      <c r="D1874" s="4" t="s">
        <v>1970</v>
      </c>
      <c r="E1874" s="87" t="s">
        <v>2408</v>
      </c>
      <c r="F1874" s="24"/>
      <c r="G1874" s="18"/>
      <c r="H1874" s="18"/>
      <c r="I1874" s="18"/>
      <c r="J1874" s="18"/>
      <c r="K1874" s="25"/>
      <c r="L1874" s="15"/>
      <c r="M1874" s="26"/>
    </row>
    <row r="1875" spans="1:13" ht="43.2">
      <c r="A1875" s="4" t="s">
        <v>165</v>
      </c>
      <c r="B1875" s="6" t="s">
        <v>1985</v>
      </c>
      <c r="C1875" s="4" t="s">
        <v>1912</v>
      </c>
      <c r="D1875" s="4" t="s">
        <v>1970</v>
      </c>
      <c r="E1875" s="87" t="s">
        <v>2409</v>
      </c>
      <c r="F1875" s="24"/>
      <c r="G1875" s="18"/>
      <c r="H1875" s="18"/>
      <c r="I1875" s="18"/>
      <c r="J1875" s="18"/>
      <c r="K1875" s="25"/>
      <c r="L1875" s="15"/>
      <c r="M1875" s="26"/>
    </row>
    <row r="1876" spans="1:13" ht="43.2">
      <c r="A1876" s="4" t="s">
        <v>165</v>
      </c>
      <c r="B1876" s="6" t="s">
        <v>1986</v>
      </c>
      <c r="C1876" s="4" t="s">
        <v>1912</v>
      </c>
      <c r="D1876" s="4" t="s">
        <v>1970</v>
      </c>
      <c r="E1876" s="87" t="s">
        <v>2410</v>
      </c>
      <c r="F1876" s="24"/>
      <c r="G1876" s="18"/>
      <c r="H1876" s="18"/>
      <c r="I1876" s="18"/>
      <c r="J1876" s="18"/>
      <c r="K1876" s="25"/>
      <c r="L1876" s="15"/>
      <c r="M1876" s="26"/>
    </row>
    <row r="1877" spans="1:13" ht="43.2">
      <c r="A1877" s="4" t="s">
        <v>165</v>
      </c>
      <c r="B1877" s="6" t="s">
        <v>1987</v>
      </c>
      <c r="C1877" s="4" t="s">
        <v>1912</v>
      </c>
      <c r="D1877" s="4" t="s">
        <v>1970</v>
      </c>
      <c r="E1877" s="87" t="s">
        <v>2411</v>
      </c>
      <c r="F1877" s="24"/>
      <c r="G1877" s="18"/>
      <c r="H1877" s="18"/>
      <c r="I1877" s="18"/>
      <c r="J1877" s="18"/>
      <c r="K1877" s="25"/>
      <c r="L1877" s="15"/>
      <c r="M1877" s="26"/>
    </row>
    <row r="1878" spans="1:13" ht="43.2">
      <c r="A1878" s="4" t="s">
        <v>165</v>
      </c>
      <c r="B1878" s="6" t="s">
        <v>1988</v>
      </c>
      <c r="C1878" s="4" t="s">
        <v>1912</v>
      </c>
      <c r="D1878" s="4" t="s">
        <v>1970</v>
      </c>
      <c r="E1878" s="87" t="s">
        <v>2412</v>
      </c>
      <c r="F1878" s="24"/>
      <c r="G1878" s="18"/>
      <c r="H1878" s="18"/>
      <c r="I1878" s="18"/>
      <c r="J1878" s="18"/>
      <c r="K1878" s="25"/>
      <c r="L1878" s="15"/>
      <c r="M1878" s="26"/>
    </row>
    <row r="1879" spans="1:13" ht="28.8">
      <c r="A1879" s="10" t="s">
        <v>165</v>
      </c>
      <c r="B1879" s="40">
        <v>16.5</v>
      </c>
      <c r="C1879" s="10" t="s">
        <v>1912</v>
      </c>
      <c r="D1879" s="10" t="s">
        <v>1989</v>
      </c>
      <c r="E1879" s="13"/>
      <c r="F1879" s="4"/>
      <c r="G1879" s="4"/>
      <c r="H1879" s="4"/>
      <c r="I1879" s="4"/>
      <c r="J1879" s="4"/>
      <c r="K1879" s="4"/>
      <c r="L1879" s="4"/>
      <c r="M1879" s="4"/>
    </row>
    <row r="1880" spans="1:13" ht="28.8">
      <c r="A1880" s="4" t="s">
        <v>165</v>
      </c>
      <c r="B1880" s="6" t="s">
        <v>1990</v>
      </c>
      <c r="C1880" s="4" t="s">
        <v>1912</v>
      </c>
      <c r="D1880" s="4" t="s">
        <v>1989</v>
      </c>
      <c r="E1880" s="84" t="s">
        <v>2395</v>
      </c>
      <c r="F1880" s="24"/>
      <c r="G1880" s="18"/>
      <c r="H1880" s="18"/>
      <c r="I1880" s="18"/>
      <c r="J1880" s="18"/>
      <c r="K1880" s="25"/>
      <c r="L1880" s="68"/>
      <c r="M1880" s="26"/>
    </row>
    <row r="1881" spans="1:13" ht="28.8">
      <c r="A1881" s="4" t="s">
        <v>165</v>
      </c>
      <c r="B1881" s="6" t="s">
        <v>1991</v>
      </c>
      <c r="C1881" s="4" t="s">
        <v>1912</v>
      </c>
      <c r="D1881" s="4" t="s">
        <v>1989</v>
      </c>
      <c r="E1881" s="84" t="s">
        <v>2396</v>
      </c>
      <c r="F1881" s="24"/>
      <c r="G1881" s="18"/>
      <c r="H1881" s="18"/>
      <c r="I1881" s="18"/>
      <c r="J1881" s="18"/>
      <c r="K1881" s="25"/>
      <c r="L1881" s="68"/>
      <c r="M1881" s="26"/>
    </row>
    <row r="1882" spans="1:13" ht="28.8">
      <c r="A1882" s="4" t="s">
        <v>165</v>
      </c>
      <c r="B1882" s="6" t="s">
        <v>1992</v>
      </c>
      <c r="C1882" s="4" t="s">
        <v>1912</v>
      </c>
      <c r="D1882" s="4" t="s">
        <v>1989</v>
      </c>
      <c r="E1882" s="84" t="s">
        <v>2397</v>
      </c>
      <c r="F1882" s="24"/>
      <c r="G1882" s="18"/>
      <c r="H1882" s="18"/>
      <c r="I1882" s="18"/>
      <c r="J1882" s="18"/>
      <c r="K1882" s="25"/>
      <c r="L1882" s="68"/>
      <c r="M1882" s="26"/>
    </row>
    <row r="1883" spans="1:13" ht="28.8">
      <c r="A1883" s="4" t="s">
        <v>165</v>
      </c>
      <c r="B1883" s="6" t="s">
        <v>1993</v>
      </c>
      <c r="C1883" s="4" t="s">
        <v>1912</v>
      </c>
      <c r="D1883" s="4" t="s">
        <v>1989</v>
      </c>
      <c r="E1883" s="86" t="s">
        <v>2398</v>
      </c>
      <c r="F1883" s="24"/>
      <c r="G1883" s="18"/>
      <c r="H1883" s="18"/>
      <c r="I1883" s="18"/>
      <c r="J1883" s="18"/>
      <c r="K1883" s="25"/>
      <c r="L1883" s="68"/>
      <c r="M1883" s="26"/>
    </row>
    <row r="1884" spans="1:13" ht="28.8">
      <c r="A1884" s="4" t="s">
        <v>165</v>
      </c>
      <c r="B1884" s="6" t="s">
        <v>1994</v>
      </c>
      <c r="C1884" s="4" t="s">
        <v>1912</v>
      </c>
      <c r="D1884" s="4" t="s">
        <v>1989</v>
      </c>
      <c r="E1884" s="87" t="s">
        <v>2399</v>
      </c>
      <c r="F1884" s="24"/>
      <c r="G1884" s="18"/>
      <c r="H1884" s="18"/>
      <c r="I1884" s="18"/>
      <c r="J1884" s="18"/>
      <c r="K1884" s="25"/>
      <c r="L1884" s="68"/>
      <c r="M1884" s="26"/>
    </row>
    <row r="1885" spans="1:13" ht="28.8">
      <c r="A1885" s="4" t="s">
        <v>165</v>
      </c>
      <c r="B1885" s="6" t="s">
        <v>1995</v>
      </c>
      <c r="C1885" s="4" t="s">
        <v>1912</v>
      </c>
      <c r="D1885" s="4" t="s">
        <v>1989</v>
      </c>
      <c r="E1885" s="87" t="s">
        <v>2400</v>
      </c>
      <c r="F1885" s="24"/>
      <c r="G1885" s="18"/>
      <c r="H1885" s="18"/>
      <c r="I1885" s="18"/>
      <c r="J1885" s="18"/>
      <c r="K1885" s="25"/>
      <c r="L1885" s="68"/>
      <c r="M1885" s="26"/>
    </row>
    <row r="1886" spans="1:13" ht="28.8">
      <c r="A1886" s="4" t="s">
        <v>165</v>
      </c>
      <c r="B1886" s="6" t="s">
        <v>1996</v>
      </c>
      <c r="C1886" s="4" t="s">
        <v>1912</v>
      </c>
      <c r="D1886" s="4" t="s">
        <v>1989</v>
      </c>
      <c r="E1886" s="87" t="s">
        <v>2401</v>
      </c>
      <c r="F1886" s="24"/>
      <c r="G1886" s="18"/>
      <c r="H1886" s="18"/>
      <c r="I1886" s="18"/>
      <c r="J1886" s="18"/>
      <c r="K1886" s="25"/>
      <c r="L1886" s="68"/>
      <c r="M1886" s="26"/>
    </row>
    <row r="1887" spans="1:13" ht="28.8">
      <c r="A1887" s="4" t="s">
        <v>165</v>
      </c>
      <c r="B1887" s="6" t="s">
        <v>1997</v>
      </c>
      <c r="C1887" s="4" t="s">
        <v>1912</v>
      </c>
      <c r="D1887" s="4" t="s">
        <v>1989</v>
      </c>
      <c r="E1887" s="87" t="s">
        <v>2402</v>
      </c>
      <c r="F1887" s="24"/>
      <c r="G1887" s="18"/>
      <c r="H1887" s="18"/>
      <c r="I1887" s="18"/>
      <c r="J1887" s="18"/>
      <c r="K1887" s="25"/>
      <c r="L1887" s="68"/>
      <c r="M1887" s="26"/>
    </row>
    <row r="1888" spans="1:13" ht="28.8">
      <c r="A1888" s="4" t="s">
        <v>165</v>
      </c>
      <c r="B1888" s="6" t="s">
        <v>1998</v>
      </c>
      <c r="C1888" s="4" t="s">
        <v>1912</v>
      </c>
      <c r="D1888" s="4" t="s">
        <v>1989</v>
      </c>
      <c r="E1888" s="87" t="s">
        <v>2403</v>
      </c>
      <c r="F1888" s="24"/>
      <c r="G1888" s="18"/>
      <c r="H1888" s="18"/>
      <c r="I1888" s="18"/>
      <c r="J1888" s="18"/>
      <c r="K1888" s="25"/>
      <c r="L1888" s="68"/>
      <c r="M1888" s="26"/>
    </row>
    <row r="1889" spans="1:13" ht="28.8">
      <c r="A1889" s="4" t="s">
        <v>165</v>
      </c>
      <c r="B1889" s="6" t="s">
        <v>1999</v>
      </c>
      <c r="C1889" s="4" t="s">
        <v>1912</v>
      </c>
      <c r="D1889" s="4" t="s">
        <v>1989</v>
      </c>
      <c r="E1889" s="87" t="s">
        <v>2404</v>
      </c>
      <c r="F1889" s="24"/>
      <c r="G1889" s="18"/>
      <c r="H1889" s="18"/>
      <c r="I1889" s="18"/>
      <c r="J1889" s="18"/>
      <c r="K1889" s="25"/>
      <c r="L1889" s="68"/>
      <c r="M1889" s="26"/>
    </row>
    <row r="1890" spans="1:13" ht="28.8">
      <c r="A1890" s="4" t="s">
        <v>165</v>
      </c>
      <c r="B1890" s="6" t="s">
        <v>2000</v>
      </c>
      <c r="C1890" s="4" t="s">
        <v>1912</v>
      </c>
      <c r="D1890" s="4" t="s">
        <v>1989</v>
      </c>
      <c r="E1890" s="87" t="s">
        <v>2405</v>
      </c>
      <c r="F1890" s="24"/>
      <c r="G1890" s="18"/>
      <c r="H1890" s="18"/>
      <c r="I1890" s="18"/>
      <c r="J1890" s="18"/>
      <c r="K1890" s="25"/>
      <c r="L1890" s="68"/>
      <c r="M1890" s="26"/>
    </row>
    <row r="1891" spans="1:13" ht="28.8">
      <c r="A1891" s="4" t="s">
        <v>165</v>
      </c>
      <c r="B1891" s="6" t="s">
        <v>2001</v>
      </c>
      <c r="C1891" s="4" t="s">
        <v>1912</v>
      </c>
      <c r="D1891" s="4" t="s">
        <v>1989</v>
      </c>
      <c r="E1891" s="87" t="s">
        <v>2406</v>
      </c>
      <c r="F1891" s="24"/>
      <c r="G1891" s="18"/>
      <c r="H1891" s="18"/>
      <c r="I1891" s="18"/>
      <c r="J1891" s="18"/>
      <c r="K1891" s="25"/>
      <c r="L1891" s="68"/>
      <c r="M1891" s="26"/>
    </row>
    <row r="1892" spans="1:13" ht="28.8">
      <c r="A1892" s="4" t="s">
        <v>165</v>
      </c>
      <c r="B1892" s="6" t="s">
        <v>2002</v>
      </c>
      <c r="C1892" s="4" t="s">
        <v>1912</v>
      </c>
      <c r="D1892" s="4" t="s">
        <v>1989</v>
      </c>
      <c r="E1892" s="87" t="s">
        <v>2407</v>
      </c>
      <c r="F1892" s="24"/>
      <c r="G1892" s="18"/>
      <c r="H1892" s="18"/>
      <c r="I1892" s="18"/>
      <c r="J1892" s="18"/>
      <c r="K1892" s="25"/>
      <c r="L1892" s="68"/>
      <c r="M1892" s="26"/>
    </row>
    <row r="1893" spans="1:13" ht="28.8">
      <c r="A1893" s="4" t="s">
        <v>165</v>
      </c>
      <c r="B1893" s="6" t="s">
        <v>2003</v>
      </c>
      <c r="C1893" s="4" t="s">
        <v>1912</v>
      </c>
      <c r="D1893" s="4" t="s">
        <v>1989</v>
      </c>
      <c r="E1893" s="87" t="s">
        <v>2408</v>
      </c>
      <c r="F1893" s="24"/>
      <c r="G1893" s="18"/>
      <c r="H1893" s="18"/>
      <c r="I1893" s="18"/>
      <c r="J1893" s="18"/>
      <c r="K1893" s="25"/>
      <c r="L1893" s="68"/>
      <c r="M1893" s="26"/>
    </row>
    <row r="1894" spans="1:13" ht="28.8">
      <c r="A1894" s="4" t="s">
        <v>165</v>
      </c>
      <c r="B1894" s="6" t="s">
        <v>2004</v>
      </c>
      <c r="C1894" s="4" t="s">
        <v>1912</v>
      </c>
      <c r="D1894" s="4" t="s">
        <v>1989</v>
      </c>
      <c r="E1894" s="87" t="s">
        <v>2409</v>
      </c>
      <c r="F1894" s="24"/>
      <c r="G1894" s="18"/>
      <c r="H1894" s="18"/>
      <c r="I1894" s="18"/>
      <c r="J1894" s="18"/>
      <c r="K1894" s="25"/>
      <c r="L1894" s="68"/>
      <c r="M1894" s="26"/>
    </row>
    <row r="1895" spans="1:13" ht="28.8">
      <c r="A1895" s="4" t="s">
        <v>165</v>
      </c>
      <c r="B1895" s="6" t="s">
        <v>2005</v>
      </c>
      <c r="C1895" s="4" t="s">
        <v>1912</v>
      </c>
      <c r="D1895" s="4" t="s">
        <v>1989</v>
      </c>
      <c r="E1895" s="87" t="s">
        <v>2410</v>
      </c>
      <c r="F1895" s="24"/>
      <c r="G1895" s="18"/>
      <c r="H1895" s="18"/>
      <c r="I1895" s="18"/>
      <c r="J1895" s="18"/>
      <c r="K1895" s="25"/>
      <c r="L1895" s="68"/>
      <c r="M1895" s="26"/>
    </row>
    <row r="1896" spans="1:13" ht="30.6">
      <c r="A1896" s="4" t="s">
        <v>165</v>
      </c>
      <c r="B1896" s="6" t="s">
        <v>2006</v>
      </c>
      <c r="C1896" s="4" t="s">
        <v>1912</v>
      </c>
      <c r="D1896" s="4" t="s">
        <v>1989</v>
      </c>
      <c r="E1896" s="87" t="s">
        <v>2411</v>
      </c>
      <c r="F1896" s="24"/>
      <c r="G1896" s="18"/>
      <c r="H1896" s="18"/>
      <c r="I1896" s="18"/>
      <c r="J1896" s="18"/>
      <c r="K1896" s="25"/>
      <c r="L1896" s="68"/>
      <c r="M1896" s="26"/>
    </row>
    <row r="1897" spans="1:13" ht="28.8">
      <c r="A1897" s="4" t="s">
        <v>165</v>
      </c>
      <c r="B1897" s="6" t="s">
        <v>2007</v>
      </c>
      <c r="C1897" s="4" t="s">
        <v>1912</v>
      </c>
      <c r="D1897" s="4" t="s">
        <v>1989</v>
      </c>
      <c r="E1897" s="87" t="s">
        <v>2412</v>
      </c>
      <c r="F1897" s="24"/>
      <c r="G1897" s="18"/>
      <c r="H1897" s="18"/>
      <c r="I1897" s="18"/>
      <c r="J1897" s="18"/>
      <c r="K1897" s="25"/>
      <c r="L1897" s="68"/>
      <c r="M1897" s="26"/>
    </row>
    <row r="1898" spans="1:13" ht="28.8">
      <c r="A1898" s="10" t="s">
        <v>165</v>
      </c>
      <c r="B1898" s="41">
        <v>16.600000000000001</v>
      </c>
      <c r="C1898" s="10" t="s">
        <v>1912</v>
      </c>
      <c r="D1898" s="10" t="s">
        <v>2008</v>
      </c>
      <c r="E1898" s="13"/>
      <c r="F1898" s="4"/>
      <c r="G1898" s="4"/>
      <c r="H1898" s="4"/>
      <c r="I1898" s="4"/>
      <c r="J1898" s="4"/>
      <c r="K1898" s="4"/>
      <c r="L1898" s="4"/>
      <c r="M1898" s="4"/>
    </row>
    <row r="1899" spans="1:13" ht="28.8">
      <c r="A1899" s="4" t="s">
        <v>165</v>
      </c>
      <c r="B1899" s="6" t="s">
        <v>2009</v>
      </c>
      <c r="C1899" s="4" t="s">
        <v>1912</v>
      </c>
      <c r="D1899" s="4" t="s">
        <v>2008</v>
      </c>
      <c r="E1899" s="84" t="s">
        <v>2395</v>
      </c>
      <c r="F1899" s="24"/>
      <c r="G1899" s="18"/>
      <c r="H1899" s="18"/>
      <c r="I1899" s="18"/>
      <c r="J1899" s="18"/>
      <c r="K1899" s="25"/>
      <c r="L1899" s="68"/>
      <c r="M1899" s="26"/>
    </row>
    <row r="1900" spans="1:13" ht="28.8">
      <c r="A1900" s="4" t="s">
        <v>165</v>
      </c>
      <c r="B1900" s="6" t="s">
        <v>2010</v>
      </c>
      <c r="C1900" s="4" t="s">
        <v>1912</v>
      </c>
      <c r="D1900" s="4" t="s">
        <v>2008</v>
      </c>
      <c r="E1900" s="84" t="s">
        <v>2396</v>
      </c>
      <c r="F1900" s="24"/>
      <c r="G1900" s="18"/>
      <c r="H1900" s="18"/>
      <c r="I1900" s="18"/>
      <c r="J1900" s="18"/>
      <c r="K1900" s="25"/>
      <c r="L1900" s="68"/>
      <c r="M1900" s="26"/>
    </row>
    <row r="1901" spans="1:13" ht="28.8">
      <c r="A1901" s="4" t="s">
        <v>165</v>
      </c>
      <c r="B1901" s="6" t="s">
        <v>2011</v>
      </c>
      <c r="C1901" s="4" t="s">
        <v>1912</v>
      </c>
      <c r="D1901" s="4" t="s">
        <v>2008</v>
      </c>
      <c r="E1901" s="84" t="s">
        <v>2397</v>
      </c>
      <c r="F1901" s="24"/>
      <c r="G1901" s="18"/>
      <c r="H1901" s="18"/>
      <c r="I1901" s="18"/>
      <c r="J1901" s="18"/>
      <c r="K1901" s="25"/>
      <c r="L1901" s="68"/>
      <c r="M1901" s="26"/>
    </row>
    <row r="1902" spans="1:13" ht="28.8">
      <c r="A1902" s="4" t="s">
        <v>165</v>
      </c>
      <c r="B1902" s="6" t="s">
        <v>2012</v>
      </c>
      <c r="C1902" s="4" t="s">
        <v>1912</v>
      </c>
      <c r="D1902" s="4" t="s">
        <v>2008</v>
      </c>
      <c r="E1902" s="86" t="s">
        <v>2398</v>
      </c>
      <c r="F1902" s="24"/>
      <c r="G1902" s="18"/>
      <c r="H1902" s="18"/>
      <c r="I1902" s="18"/>
      <c r="J1902" s="18"/>
      <c r="K1902" s="25"/>
      <c r="L1902" s="68"/>
      <c r="M1902" s="26"/>
    </row>
    <row r="1903" spans="1:13" ht="28.8">
      <c r="A1903" s="4" t="s">
        <v>165</v>
      </c>
      <c r="B1903" s="6" t="s">
        <v>2013</v>
      </c>
      <c r="C1903" s="4" t="s">
        <v>1912</v>
      </c>
      <c r="D1903" s="4" t="s">
        <v>2008</v>
      </c>
      <c r="E1903" s="87" t="s">
        <v>2399</v>
      </c>
      <c r="F1903" s="24"/>
      <c r="G1903" s="18"/>
      <c r="H1903" s="18"/>
      <c r="I1903" s="18"/>
      <c r="J1903" s="18"/>
      <c r="K1903" s="25"/>
      <c r="L1903" s="68"/>
      <c r="M1903" s="26"/>
    </row>
    <row r="1904" spans="1:13" ht="28.8">
      <c r="A1904" s="4" t="s">
        <v>165</v>
      </c>
      <c r="B1904" s="6" t="s">
        <v>2014</v>
      </c>
      <c r="C1904" s="4" t="s">
        <v>1912</v>
      </c>
      <c r="D1904" s="4" t="s">
        <v>2008</v>
      </c>
      <c r="E1904" s="87" t="s">
        <v>2400</v>
      </c>
      <c r="F1904" s="24"/>
      <c r="G1904" s="18"/>
      <c r="H1904" s="18"/>
      <c r="I1904" s="18"/>
      <c r="J1904" s="18"/>
      <c r="K1904" s="25"/>
      <c r="L1904" s="68"/>
      <c r="M1904" s="26"/>
    </row>
    <row r="1905" spans="1:13" ht="28.8">
      <c r="A1905" s="4" t="s">
        <v>165</v>
      </c>
      <c r="B1905" s="6" t="s">
        <v>2015</v>
      </c>
      <c r="C1905" s="4" t="s">
        <v>1912</v>
      </c>
      <c r="D1905" s="4" t="s">
        <v>2008</v>
      </c>
      <c r="E1905" s="87" t="s">
        <v>2401</v>
      </c>
      <c r="F1905" s="24"/>
      <c r="G1905" s="18"/>
      <c r="H1905" s="18"/>
      <c r="I1905" s="18"/>
      <c r="J1905" s="18"/>
      <c r="K1905" s="25"/>
      <c r="L1905" s="68"/>
      <c r="M1905" s="26"/>
    </row>
    <row r="1906" spans="1:13" ht="28.8">
      <c r="A1906" s="4" t="s">
        <v>165</v>
      </c>
      <c r="B1906" s="6" t="s">
        <v>2016</v>
      </c>
      <c r="C1906" s="4" t="s">
        <v>1912</v>
      </c>
      <c r="D1906" s="4" t="s">
        <v>2008</v>
      </c>
      <c r="E1906" s="87" t="s">
        <v>2402</v>
      </c>
      <c r="F1906" s="24"/>
      <c r="G1906" s="18"/>
      <c r="H1906" s="18"/>
      <c r="I1906" s="18"/>
      <c r="J1906" s="18"/>
      <c r="K1906" s="25"/>
      <c r="L1906" s="68"/>
      <c r="M1906" s="26"/>
    </row>
    <row r="1907" spans="1:13" ht="28.8">
      <c r="A1907" s="4" t="s">
        <v>165</v>
      </c>
      <c r="B1907" s="6" t="s">
        <v>2017</v>
      </c>
      <c r="C1907" s="4" t="s">
        <v>1912</v>
      </c>
      <c r="D1907" s="4" t="s">
        <v>2008</v>
      </c>
      <c r="E1907" s="87" t="s">
        <v>2403</v>
      </c>
      <c r="F1907" s="24"/>
      <c r="G1907" s="18"/>
      <c r="H1907" s="18"/>
      <c r="I1907" s="18"/>
      <c r="J1907" s="18"/>
      <c r="K1907" s="25"/>
      <c r="L1907" s="68"/>
      <c r="M1907" s="26"/>
    </row>
    <row r="1908" spans="1:13" ht="28.8">
      <c r="A1908" s="4" t="s">
        <v>165</v>
      </c>
      <c r="B1908" s="6" t="s">
        <v>2018</v>
      </c>
      <c r="C1908" s="4" t="s">
        <v>1912</v>
      </c>
      <c r="D1908" s="4" t="s">
        <v>2008</v>
      </c>
      <c r="E1908" s="87" t="s">
        <v>2404</v>
      </c>
      <c r="F1908" s="24"/>
      <c r="G1908" s="18"/>
      <c r="H1908" s="18"/>
      <c r="I1908" s="18"/>
      <c r="J1908" s="18"/>
      <c r="K1908" s="25"/>
      <c r="L1908" s="68"/>
      <c r="M1908" s="26"/>
    </row>
    <row r="1909" spans="1:13" ht="28.8">
      <c r="A1909" s="4" t="s">
        <v>165</v>
      </c>
      <c r="B1909" s="6" t="s">
        <v>2019</v>
      </c>
      <c r="C1909" s="4" t="s">
        <v>1912</v>
      </c>
      <c r="D1909" s="4" t="s">
        <v>2008</v>
      </c>
      <c r="E1909" s="87" t="s">
        <v>2405</v>
      </c>
      <c r="F1909" s="24"/>
      <c r="G1909" s="18"/>
      <c r="H1909" s="18"/>
      <c r="I1909" s="18"/>
      <c r="J1909" s="18"/>
      <c r="K1909" s="25"/>
      <c r="L1909" s="68"/>
      <c r="M1909" s="26"/>
    </row>
    <row r="1910" spans="1:13" ht="28.8">
      <c r="A1910" s="4" t="s">
        <v>165</v>
      </c>
      <c r="B1910" s="6" t="s">
        <v>2020</v>
      </c>
      <c r="C1910" s="4" t="s">
        <v>1912</v>
      </c>
      <c r="D1910" s="4" t="s">
        <v>2008</v>
      </c>
      <c r="E1910" s="87" t="s">
        <v>2406</v>
      </c>
      <c r="F1910" s="24"/>
      <c r="G1910" s="18"/>
      <c r="H1910" s="18"/>
      <c r="I1910" s="18"/>
      <c r="J1910" s="18"/>
      <c r="K1910" s="25"/>
      <c r="L1910" s="68"/>
      <c r="M1910" s="26"/>
    </row>
    <row r="1911" spans="1:13" ht="28.8">
      <c r="A1911" s="4" t="s">
        <v>165</v>
      </c>
      <c r="B1911" s="6" t="s">
        <v>2021</v>
      </c>
      <c r="C1911" s="4" t="s">
        <v>1912</v>
      </c>
      <c r="D1911" s="4" t="s">
        <v>2008</v>
      </c>
      <c r="E1911" s="87" t="s">
        <v>2407</v>
      </c>
      <c r="F1911" s="24"/>
      <c r="G1911" s="18"/>
      <c r="H1911" s="18"/>
      <c r="I1911" s="18"/>
      <c r="J1911" s="18"/>
      <c r="K1911" s="25"/>
      <c r="L1911" s="68"/>
      <c r="M1911" s="26"/>
    </row>
    <row r="1912" spans="1:13" ht="28.8">
      <c r="A1912" s="4" t="s">
        <v>165</v>
      </c>
      <c r="B1912" s="6" t="s">
        <v>2022</v>
      </c>
      <c r="C1912" s="4" t="s">
        <v>1912</v>
      </c>
      <c r="D1912" s="4" t="s">
        <v>2008</v>
      </c>
      <c r="E1912" s="87" t="s">
        <v>2408</v>
      </c>
      <c r="F1912" s="24"/>
      <c r="G1912" s="18"/>
      <c r="H1912" s="18"/>
      <c r="I1912" s="18"/>
      <c r="J1912" s="18"/>
      <c r="K1912" s="25"/>
      <c r="L1912" s="68"/>
      <c r="M1912" s="26"/>
    </row>
    <row r="1913" spans="1:13" ht="28.8">
      <c r="A1913" s="4" t="s">
        <v>165</v>
      </c>
      <c r="B1913" s="6" t="s">
        <v>2023</v>
      </c>
      <c r="C1913" s="4" t="s">
        <v>1912</v>
      </c>
      <c r="D1913" s="4" t="s">
        <v>2008</v>
      </c>
      <c r="E1913" s="87" t="s">
        <v>2409</v>
      </c>
      <c r="F1913" s="24"/>
      <c r="G1913" s="18"/>
      <c r="H1913" s="18"/>
      <c r="I1913" s="18"/>
      <c r="J1913" s="18"/>
      <c r="K1913" s="25"/>
      <c r="L1913" s="68"/>
      <c r="M1913" s="26"/>
    </row>
    <row r="1914" spans="1:13" ht="28.8">
      <c r="A1914" s="4" t="s">
        <v>165</v>
      </c>
      <c r="B1914" s="6" t="s">
        <v>2024</v>
      </c>
      <c r="C1914" s="4" t="s">
        <v>1912</v>
      </c>
      <c r="D1914" s="4" t="s">
        <v>2008</v>
      </c>
      <c r="E1914" s="87" t="s">
        <v>2410</v>
      </c>
      <c r="F1914" s="24"/>
      <c r="G1914" s="18"/>
      <c r="H1914" s="18"/>
      <c r="I1914" s="18"/>
      <c r="J1914" s="18"/>
      <c r="K1914" s="25"/>
      <c r="L1914" s="68"/>
      <c r="M1914" s="26"/>
    </row>
    <row r="1915" spans="1:13" ht="30.6">
      <c r="A1915" s="4" t="s">
        <v>165</v>
      </c>
      <c r="B1915" s="6" t="s">
        <v>2025</v>
      </c>
      <c r="C1915" s="4" t="s">
        <v>1912</v>
      </c>
      <c r="D1915" s="4" t="s">
        <v>2008</v>
      </c>
      <c r="E1915" s="87" t="s">
        <v>2411</v>
      </c>
      <c r="F1915" s="24"/>
      <c r="G1915" s="18"/>
      <c r="H1915" s="18"/>
      <c r="I1915" s="18"/>
      <c r="J1915" s="18"/>
      <c r="K1915" s="25"/>
      <c r="L1915" s="68"/>
      <c r="M1915" s="26"/>
    </row>
    <row r="1916" spans="1:13" ht="28.8">
      <c r="A1916" s="4" t="s">
        <v>165</v>
      </c>
      <c r="B1916" s="6" t="s">
        <v>2026</v>
      </c>
      <c r="C1916" s="4" t="s">
        <v>1912</v>
      </c>
      <c r="D1916" s="4" t="s">
        <v>2008</v>
      </c>
      <c r="E1916" s="87" t="s">
        <v>2412</v>
      </c>
      <c r="F1916" s="24"/>
      <c r="G1916" s="18"/>
      <c r="H1916" s="18"/>
      <c r="I1916" s="18"/>
      <c r="J1916" s="18"/>
      <c r="K1916" s="25"/>
      <c r="L1916" s="68"/>
      <c r="M1916" s="26"/>
    </row>
    <row r="1917" spans="1:13" ht="28.8">
      <c r="A1917" s="10" t="s">
        <v>165</v>
      </c>
      <c r="B1917" s="41">
        <v>16.7</v>
      </c>
      <c r="C1917" s="10" t="s">
        <v>1912</v>
      </c>
      <c r="D1917" s="10" t="s">
        <v>2027</v>
      </c>
      <c r="E1917" s="13"/>
      <c r="F1917" s="4"/>
      <c r="G1917" s="4"/>
      <c r="H1917" s="4"/>
      <c r="I1917" s="4"/>
      <c r="J1917" s="4"/>
      <c r="K1917" s="4"/>
      <c r="L1917" s="4"/>
      <c r="M1917" s="4"/>
    </row>
    <row r="1918" spans="1:13" ht="28.8">
      <c r="A1918" s="4" t="s">
        <v>165</v>
      </c>
      <c r="B1918" s="6" t="s">
        <v>2028</v>
      </c>
      <c r="C1918" s="4" t="s">
        <v>1912</v>
      </c>
      <c r="D1918" s="4" t="s">
        <v>2027</v>
      </c>
      <c r="E1918" s="84" t="s">
        <v>2395</v>
      </c>
      <c r="F1918" s="24"/>
      <c r="G1918" s="18"/>
      <c r="H1918" s="18"/>
      <c r="I1918" s="18"/>
      <c r="J1918" s="18"/>
      <c r="K1918" s="25"/>
      <c r="L1918" s="68"/>
      <c r="M1918" s="26"/>
    </row>
    <row r="1919" spans="1:13" ht="28.8">
      <c r="A1919" s="4" t="s">
        <v>165</v>
      </c>
      <c r="B1919" s="6" t="s">
        <v>2029</v>
      </c>
      <c r="C1919" s="4" t="s">
        <v>1912</v>
      </c>
      <c r="D1919" s="4" t="s">
        <v>2027</v>
      </c>
      <c r="E1919" s="84" t="s">
        <v>2396</v>
      </c>
      <c r="F1919" s="24"/>
      <c r="G1919" s="18"/>
      <c r="H1919" s="18"/>
      <c r="I1919" s="18"/>
      <c r="J1919" s="18"/>
      <c r="K1919" s="25"/>
      <c r="L1919" s="68"/>
      <c r="M1919" s="26"/>
    </row>
    <row r="1920" spans="1:13" ht="28.8">
      <c r="A1920" s="4" t="s">
        <v>165</v>
      </c>
      <c r="B1920" s="6" t="s">
        <v>2030</v>
      </c>
      <c r="C1920" s="4" t="s">
        <v>1912</v>
      </c>
      <c r="D1920" s="4" t="s">
        <v>2027</v>
      </c>
      <c r="E1920" s="84" t="s">
        <v>2397</v>
      </c>
      <c r="F1920" s="24"/>
      <c r="G1920" s="18"/>
      <c r="H1920" s="18"/>
      <c r="I1920" s="18"/>
      <c r="J1920" s="18"/>
      <c r="K1920" s="25"/>
      <c r="L1920" s="68"/>
      <c r="M1920" s="26"/>
    </row>
    <row r="1921" spans="1:13" ht="28.8">
      <c r="A1921" s="4" t="s">
        <v>165</v>
      </c>
      <c r="B1921" s="6" t="s">
        <v>2031</v>
      </c>
      <c r="C1921" s="4" t="s">
        <v>1912</v>
      </c>
      <c r="D1921" s="4" t="s">
        <v>2027</v>
      </c>
      <c r="E1921" s="86" t="s">
        <v>2398</v>
      </c>
      <c r="F1921" s="24"/>
      <c r="G1921" s="18"/>
      <c r="H1921" s="18"/>
      <c r="I1921" s="18"/>
      <c r="J1921" s="18"/>
      <c r="K1921" s="25"/>
      <c r="L1921" s="68"/>
      <c r="M1921" s="26"/>
    </row>
    <row r="1922" spans="1:13" ht="28.8">
      <c r="A1922" s="4" t="s">
        <v>165</v>
      </c>
      <c r="B1922" s="6" t="s">
        <v>2032</v>
      </c>
      <c r="C1922" s="4" t="s">
        <v>1912</v>
      </c>
      <c r="D1922" s="4" t="s">
        <v>2027</v>
      </c>
      <c r="E1922" s="87" t="s">
        <v>2399</v>
      </c>
      <c r="F1922" s="24"/>
      <c r="G1922" s="18"/>
      <c r="H1922" s="18"/>
      <c r="I1922" s="18"/>
      <c r="J1922" s="18"/>
      <c r="K1922" s="25"/>
      <c r="L1922" s="68"/>
      <c r="M1922" s="26"/>
    </row>
    <row r="1923" spans="1:13" ht="28.8">
      <c r="A1923" s="4" t="s">
        <v>165</v>
      </c>
      <c r="B1923" s="6" t="s">
        <v>2033</v>
      </c>
      <c r="C1923" s="4" t="s">
        <v>1912</v>
      </c>
      <c r="D1923" s="4" t="s">
        <v>2027</v>
      </c>
      <c r="E1923" s="87" t="s">
        <v>2400</v>
      </c>
      <c r="F1923" s="24"/>
      <c r="G1923" s="18"/>
      <c r="H1923" s="18"/>
      <c r="I1923" s="18"/>
      <c r="J1923" s="18"/>
      <c r="K1923" s="25"/>
      <c r="L1923" s="68"/>
      <c r="M1923" s="26"/>
    </row>
    <row r="1924" spans="1:13" ht="28.8">
      <c r="A1924" s="4" t="s">
        <v>165</v>
      </c>
      <c r="B1924" s="6" t="s">
        <v>2034</v>
      </c>
      <c r="C1924" s="4" t="s">
        <v>1912</v>
      </c>
      <c r="D1924" s="4" t="s">
        <v>2027</v>
      </c>
      <c r="E1924" s="87" t="s">
        <v>2401</v>
      </c>
      <c r="F1924" s="24"/>
      <c r="G1924" s="18"/>
      <c r="H1924" s="18"/>
      <c r="I1924" s="18"/>
      <c r="J1924" s="18"/>
      <c r="K1924" s="25"/>
      <c r="L1924" s="68"/>
      <c r="M1924" s="26"/>
    </row>
    <row r="1925" spans="1:13" ht="28.8">
      <c r="A1925" s="4" t="s">
        <v>165</v>
      </c>
      <c r="B1925" s="6" t="s">
        <v>2035</v>
      </c>
      <c r="C1925" s="4" t="s">
        <v>1912</v>
      </c>
      <c r="D1925" s="4" t="s">
        <v>2027</v>
      </c>
      <c r="E1925" s="87" t="s">
        <v>2402</v>
      </c>
      <c r="F1925" s="24"/>
      <c r="G1925" s="18"/>
      <c r="H1925" s="18"/>
      <c r="I1925" s="18"/>
      <c r="J1925" s="18"/>
      <c r="K1925" s="25"/>
      <c r="L1925" s="68"/>
      <c r="M1925" s="26"/>
    </row>
    <row r="1926" spans="1:13" ht="28.8">
      <c r="A1926" s="4" t="s">
        <v>165</v>
      </c>
      <c r="B1926" s="6" t="s">
        <v>2036</v>
      </c>
      <c r="C1926" s="4" t="s">
        <v>1912</v>
      </c>
      <c r="D1926" s="4" t="s">
        <v>2027</v>
      </c>
      <c r="E1926" s="87" t="s">
        <v>2403</v>
      </c>
      <c r="F1926" s="24"/>
      <c r="G1926" s="18"/>
      <c r="H1926" s="18"/>
      <c r="I1926" s="18"/>
      <c r="J1926" s="18"/>
      <c r="K1926" s="25"/>
      <c r="L1926" s="68"/>
      <c r="M1926" s="26"/>
    </row>
    <row r="1927" spans="1:13" ht="28.8">
      <c r="A1927" s="4" t="s">
        <v>165</v>
      </c>
      <c r="B1927" s="6" t="s">
        <v>2037</v>
      </c>
      <c r="C1927" s="4" t="s">
        <v>1912</v>
      </c>
      <c r="D1927" s="4" t="s">
        <v>2027</v>
      </c>
      <c r="E1927" s="87" t="s">
        <v>2404</v>
      </c>
      <c r="F1927" s="24"/>
      <c r="G1927" s="18"/>
      <c r="H1927" s="18"/>
      <c r="I1927" s="18"/>
      <c r="J1927" s="18"/>
      <c r="K1927" s="25"/>
      <c r="L1927" s="68"/>
      <c r="M1927" s="26"/>
    </row>
    <row r="1928" spans="1:13" ht="28.8">
      <c r="A1928" s="4" t="s">
        <v>165</v>
      </c>
      <c r="B1928" s="6" t="s">
        <v>2038</v>
      </c>
      <c r="C1928" s="4" t="s">
        <v>1912</v>
      </c>
      <c r="D1928" s="4" t="s">
        <v>2027</v>
      </c>
      <c r="E1928" s="87" t="s">
        <v>2405</v>
      </c>
      <c r="F1928" s="24"/>
      <c r="G1928" s="18"/>
      <c r="H1928" s="18"/>
      <c r="I1928" s="18"/>
      <c r="J1928" s="18"/>
      <c r="K1928" s="25"/>
      <c r="L1928" s="68"/>
      <c r="M1928" s="26"/>
    </row>
    <row r="1929" spans="1:13" ht="28.8">
      <c r="A1929" s="4" t="s">
        <v>165</v>
      </c>
      <c r="B1929" s="6" t="s">
        <v>2039</v>
      </c>
      <c r="C1929" s="4" t="s">
        <v>1912</v>
      </c>
      <c r="D1929" s="4" t="s">
        <v>2027</v>
      </c>
      <c r="E1929" s="87" t="s">
        <v>2406</v>
      </c>
      <c r="F1929" s="24"/>
      <c r="G1929" s="18"/>
      <c r="H1929" s="18"/>
      <c r="I1929" s="18"/>
      <c r="J1929" s="18"/>
      <c r="K1929" s="25"/>
      <c r="L1929" s="68"/>
      <c r="M1929" s="26"/>
    </row>
    <row r="1930" spans="1:13" ht="28.8">
      <c r="A1930" s="4" t="s">
        <v>165</v>
      </c>
      <c r="B1930" s="6" t="s">
        <v>2040</v>
      </c>
      <c r="C1930" s="4" t="s">
        <v>1912</v>
      </c>
      <c r="D1930" s="4" t="s">
        <v>2027</v>
      </c>
      <c r="E1930" s="87" t="s">
        <v>2407</v>
      </c>
      <c r="F1930" s="24"/>
      <c r="G1930" s="18"/>
      <c r="H1930" s="18"/>
      <c r="I1930" s="18"/>
      <c r="J1930" s="18"/>
      <c r="K1930" s="25"/>
      <c r="L1930" s="68"/>
      <c r="M1930" s="26"/>
    </row>
    <row r="1931" spans="1:13" ht="28.8">
      <c r="A1931" s="4" t="s">
        <v>165</v>
      </c>
      <c r="B1931" s="6" t="s">
        <v>2041</v>
      </c>
      <c r="C1931" s="4" t="s">
        <v>1912</v>
      </c>
      <c r="D1931" s="4" t="s">
        <v>2027</v>
      </c>
      <c r="E1931" s="87" t="s">
        <v>2408</v>
      </c>
      <c r="F1931" s="24"/>
      <c r="G1931" s="18"/>
      <c r="H1931" s="18"/>
      <c r="I1931" s="18"/>
      <c r="J1931" s="18"/>
      <c r="K1931" s="25"/>
      <c r="L1931" s="68"/>
      <c r="M1931" s="26"/>
    </row>
    <row r="1932" spans="1:13" ht="28.8">
      <c r="A1932" s="4" t="s">
        <v>165</v>
      </c>
      <c r="B1932" s="6" t="s">
        <v>2042</v>
      </c>
      <c r="C1932" s="4" t="s">
        <v>1912</v>
      </c>
      <c r="D1932" s="4" t="s">
        <v>2027</v>
      </c>
      <c r="E1932" s="87" t="s">
        <v>2409</v>
      </c>
      <c r="F1932" s="24"/>
      <c r="G1932" s="18"/>
      <c r="H1932" s="18"/>
      <c r="I1932" s="18"/>
      <c r="J1932" s="18"/>
      <c r="K1932" s="25"/>
      <c r="L1932" s="68"/>
      <c r="M1932" s="26"/>
    </row>
    <row r="1933" spans="1:13" ht="28.8">
      <c r="A1933" s="4" t="s">
        <v>165</v>
      </c>
      <c r="B1933" s="6" t="s">
        <v>2043</v>
      </c>
      <c r="C1933" s="4" t="s">
        <v>1912</v>
      </c>
      <c r="D1933" s="4" t="s">
        <v>2027</v>
      </c>
      <c r="E1933" s="87" t="s">
        <v>2410</v>
      </c>
      <c r="F1933" s="24"/>
      <c r="G1933" s="18"/>
      <c r="H1933" s="18"/>
      <c r="I1933" s="18"/>
      <c r="J1933" s="18"/>
      <c r="K1933" s="25"/>
      <c r="L1933" s="68"/>
      <c r="M1933" s="26"/>
    </row>
    <row r="1934" spans="1:13" ht="30.6">
      <c r="A1934" s="4" t="s">
        <v>165</v>
      </c>
      <c r="B1934" s="6" t="s">
        <v>2044</v>
      </c>
      <c r="C1934" s="4" t="s">
        <v>1912</v>
      </c>
      <c r="D1934" s="4" t="s">
        <v>2027</v>
      </c>
      <c r="E1934" s="87" t="s">
        <v>2411</v>
      </c>
      <c r="F1934" s="24"/>
      <c r="G1934" s="18"/>
      <c r="H1934" s="18"/>
      <c r="I1934" s="18"/>
      <c r="J1934" s="18"/>
      <c r="K1934" s="25"/>
      <c r="L1934" s="68"/>
      <c r="M1934" s="26"/>
    </row>
    <row r="1935" spans="1:13" ht="28.8">
      <c r="A1935" s="4" t="s">
        <v>165</v>
      </c>
      <c r="B1935" s="6" t="s">
        <v>2045</v>
      </c>
      <c r="C1935" s="4" t="s">
        <v>1912</v>
      </c>
      <c r="D1935" s="4" t="s">
        <v>2027</v>
      </c>
      <c r="E1935" s="87" t="s">
        <v>2412</v>
      </c>
      <c r="F1935" s="24"/>
      <c r="G1935" s="18"/>
      <c r="H1935" s="18"/>
      <c r="I1935" s="18"/>
      <c r="J1935" s="18"/>
      <c r="K1935" s="25"/>
      <c r="L1935" s="68"/>
      <c r="M1935" s="26"/>
    </row>
    <row r="1936" spans="1:13" ht="43.2">
      <c r="A1936" s="10" t="s">
        <v>165</v>
      </c>
      <c r="B1936" s="41">
        <v>16.8</v>
      </c>
      <c r="C1936" s="10" t="s">
        <v>1912</v>
      </c>
      <c r="D1936" s="10" t="s">
        <v>2046</v>
      </c>
      <c r="E1936" s="13"/>
      <c r="F1936" s="4"/>
      <c r="G1936" s="4"/>
      <c r="H1936" s="4"/>
      <c r="I1936" s="4"/>
      <c r="J1936" s="4"/>
      <c r="K1936" s="4"/>
      <c r="L1936" s="4"/>
      <c r="M1936" s="4"/>
    </row>
    <row r="1937" spans="1:13" ht="28.8">
      <c r="A1937" s="4" t="s">
        <v>165</v>
      </c>
      <c r="B1937" s="6" t="s">
        <v>2047</v>
      </c>
      <c r="C1937" s="4" t="s">
        <v>1912</v>
      </c>
      <c r="D1937" s="4" t="s">
        <v>2046</v>
      </c>
      <c r="E1937" s="84" t="s">
        <v>2395</v>
      </c>
      <c r="F1937" s="24"/>
      <c r="G1937" s="18"/>
      <c r="H1937" s="18"/>
      <c r="I1937" s="18"/>
      <c r="J1937" s="18"/>
      <c r="K1937" s="25"/>
      <c r="L1937" s="68"/>
      <c r="M1937" s="26"/>
    </row>
    <row r="1938" spans="1:13" ht="28.8">
      <c r="A1938" s="4" t="s">
        <v>165</v>
      </c>
      <c r="B1938" s="6" t="s">
        <v>2048</v>
      </c>
      <c r="C1938" s="4" t="s">
        <v>1912</v>
      </c>
      <c r="D1938" s="4" t="s">
        <v>2046</v>
      </c>
      <c r="E1938" s="84" t="s">
        <v>2396</v>
      </c>
      <c r="F1938" s="24"/>
      <c r="G1938" s="18"/>
      <c r="H1938" s="18"/>
      <c r="I1938" s="18"/>
      <c r="J1938" s="18"/>
      <c r="K1938" s="25"/>
      <c r="L1938" s="68"/>
      <c r="M1938" s="26"/>
    </row>
    <row r="1939" spans="1:13" ht="28.8">
      <c r="A1939" s="4" t="s">
        <v>165</v>
      </c>
      <c r="B1939" s="6" t="s">
        <v>2049</v>
      </c>
      <c r="C1939" s="4" t="s">
        <v>1912</v>
      </c>
      <c r="D1939" s="4" t="s">
        <v>2046</v>
      </c>
      <c r="E1939" s="84" t="s">
        <v>2397</v>
      </c>
      <c r="F1939" s="24"/>
      <c r="G1939" s="18"/>
      <c r="H1939" s="18"/>
      <c r="I1939" s="18"/>
      <c r="J1939" s="18"/>
      <c r="K1939" s="25"/>
      <c r="L1939" s="68"/>
      <c r="M1939" s="26"/>
    </row>
    <row r="1940" spans="1:13" ht="28.8">
      <c r="A1940" s="4" t="s">
        <v>165</v>
      </c>
      <c r="B1940" s="6" t="s">
        <v>2050</v>
      </c>
      <c r="C1940" s="4" t="s">
        <v>1912</v>
      </c>
      <c r="D1940" s="4" t="s">
        <v>2046</v>
      </c>
      <c r="E1940" s="86" t="s">
        <v>2398</v>
      </c>
      <c r="F1940" s="24"/>
      <c r="G1940" s="18"/>
      <c r="H1940" s="18"/>
      <c r="I1940" s="18"/>
      <c r="J1940" s="18"/>
      <c r="K1940" s="25"/>
      <c r="L1940" s="68"/>
      <c r="M1940" s="26"/>
    </row>
    <row r="1941" spans="1:13" ht="28.8">
      <c r="A1941" s="4" t="s">
        <v>165</v>
      </c>
      <c r="B1941" s="6" t="s">
        <v>2051</v>
      </c>
      <c r="C1941" s="4" t="s">
        <v>1912</v>
      </c>
      <c r="D1941" s="4" t="s">
        <v>2046</v>
      </c>
      <c r="E1941" s="87" t="s">
        <v>2399</v>
      </c>
      <c r="F1941" s="24"/>
      <c r="G1941" s="18"/>
      <c r="H1941" s="18"/>
      <c r="I1941" s="18"/>
      <c r="J1941" s="18"/>
      <c r="K1941" s="25"/>
      <c r="L1941" s="68"/>
      <c r="M1941" s="26"/>
    </row>
    <row r="1942" spans="1:13" ht="28.8">
      <c r="A1942" s="4" t="s">
        <v>165</v>
      </c>
      <c r="B1942" s="6" t="s">
        <v>2052</v>
      </c>
      <c r="C1942" s="4" t="s">
        <v>1912</v>
      </c>
      <c r="D1942" s="4" t="s">
        <v>2046</v>
      </c>
      <c r="E1942" s="87" t="s">
        <v>2400</v>
      </c>
      <c r="F1942" s="24"/>
      <c r="G1942" s="18"/>
      <c r="H1942" s="18"/>
      <c r="I1942" s="18"/>
      <c r="J1942" s="18"/>
      <c r="K1942" s="25"/>
      <c r="L1942" s="68"/>
      <c r="M1942" s="26"/>
    </row>
    <row r="1943" spans="1:13" ht="28.8">
      <c r="A1943" s="4" t="s">
        <v>165</v>
      </c>
      <c r="B1943" s="6" t="s">
        <v>2053</v>
      </c>
      <c r="C1943" s="4" t="s">
        <v>1912</v>
      </c>
      <c r="D1943" s="4" t="s">
        <v>2046</v>
      </c>
      <c r="E1943" s="87" t="s">
        <v>2401</v>
      </c>
      <c r="F1943" s="24"/>
      <c r="G1943" s="18"/>
      <c r="H1943" s="18"/>
      <c r="I1943" s="18"/>
      <c r="J1943" s="18"/>
      <c r="K1943" s="25"/>
      <c r="L1943" s="68"/>
      <c r="M1943" s="26"/>
    </row>
    <row r="1944" spans="1:13" ht="28.8">
      <c r="A1944" s="4" t="s">
        <v>165</v>
      </c>
      <c r="B1944" s="6" t="s">
        <v>2054</v>
      </c>
      <c r="C1944" s="4" t="s">
        <v>1912</v>
      </c>
      <c r="D1944" s="4" t="s">
        <v>2046</v>
      </c>
      <c r="E1944" s="87" t="s">
        <v>2402</v>
      </c>
      <c r="F1944" s="24"/>
      <c r="G1944" s="18"/>
      <c r="H1944" s="18"/>
      <c r="I1944" s="18"/>
      <c r="J1944" s="18"/>
      <c r="K1944" s="25"/>
      <c r="L1944" s="68"/>
      <c r="M1944" s="26"/>
    </row>
    <row r="1945" spans="1:13" ht="28.8">
      <c r="A1945" s="4" t="s">
        <v>165</v>
      </c>
      <c r="B1945" s="6" t="s">
        <v>2055</v>
      </c>
      <c r="C1945" s="4" t="s">
        <v>1912</v>
      </c>
      <c r="D1945" s="4" t="s">
        <v>2046</v>
      </c>
      <c r="E1945" s="87" t="s">
        <v>2403</v>
      </c>
      <c r="F1945" s="24"/>
      <c r="G1945" s="18"/>
      <c r="H1945" s="18"/>
      <c r="I1945" s="18"/>
      <c r="J1945" s="18"/>
      <c r="K1945" s="25"/>
      <c r="L1945" s="68"/>
      <c r="M1945" s="26"/>
    </row>
    <row r="1946" spans="1:13" ht="28.8">
      <c r="A1946" s="4" t="s">
        <v>165</v>
      </c>
      <c r="B1946" s="6" t="s">
        <v>2056</v>
      </c>
      <c r="C1946" s="4" t="s">
        <v>1912</v>
      </c>
      <c r="D1946" s="4" t="s">
        <v>2046</v>
      </c>
      <c r="E1946" s="87" t="s">
        <v>2404</v>
      </c>
      <c r="F1946" s="24"/>
      <c r="G1946" s="18"/>
      <c r="H1946" s="18"/>
      <c r="I1946" s="18"/>
      <c r="J1946" s="18"/>
      <c r="K1946" s="25"/>
      <c r="L1946" s="68"/>
      <c r="M1946" s="26"/>
    </row>
    <row r="1947" spans="1:13" ht="28.8">
      <c r="A1947" s="4" t="s">
        <v>165</v>
      </c>
      <c r="B1947" s="6" t="s">
        <v>2057</v>
      </c>
      <c r="C1947" s="4" t="s">
        <v>1912</v>
      </c>
      <c r="D1947" s="4" t="s">
        <v>2046</v>
      </c>
      <c r="E1947" s="87" t="s">
        <v>2405</v>
      </c>
      <c r="F1947" s="24"/>
      <c r="G1947" s="18"/>
      <c r="H1947" s="18"/>
      <c r="I1947" s="18"/>
      <c r="J1947" s="18"/>
      <c r="K1947" s="25"/>
      <c r="L1947" s="68"/>
      <c r="M1947" s="26"/>
    </row>
    <row r="1948" spans="1:13" ht="28.8">
      <c r="A1948" s="4" t="s">
        <v>165</v>
      </c>
      <c r="B1948" s="6" t="s">
        <v>2058</v>
      </c>
      <c r="C1948" s="4" t="s">
        <v>1912</v>
      </c>
      <c r="D1948" s="4" t="s">
        <v>2046</v>
      </c>
      <c r="E1948" s="87" t="s">
        <v>2406</v>
      </c>
      <c r="F1948" s="24"/>
      <c r="G1948" s="18"/>
      <c r="H1948" s="18"/>
      <c r="I1948" s="18"/>
      <c r="J1948" s="18"/>
      <c r="K1948" s="25"/>
      <c r="L1948" s="68"/>
      <c r="M1948" s="26"/>
    </row>
    <row r="1949" spans="1:13" ht="28.8">
      <c r="A1949" s="4" t="s">
        <v>165</v>
      </c>
      <c r="B1949" s="6" t="s">
        <v>2059</v>
      </c>
      <c r="C1949" s="4" t="s">
        <v>1912</v>
      </c>
      <c r="D1949" s="4" t="s">
        <v>2046</v>
      </c>
      <c r="E1949" s="87" t="s">
        <v>2407</v>
      </c>
      <c r="F1949" s="24"/>
      <c r="G1949" s="18"/>
      <c r="H1949" s="18"/>
      <c r="I1949" s="18"/>
      <c r="J1949" s="18"/>
      <c r="K1949" s="25"/>
      <c r="L1949" s="68"/>
      <c r="M1949" s="26"/>
    </row>
    <row r="1950" spans="1:13" ht="28.8">
      <c r="A1950" s="4" t="s">
        <v>165</v>
      </c>
      <c r="B1950" s="6" t="s">
        <v>2060</v>
      </c>
      <c r="C1950" s="4" t="s">
        <v>1912</v>
      </c>
      <c r="D1950" s="4" t="s">
        <v>2046</v>
      </c>
      <c r="E1950" s="87" t="s">
        <v>2408</v>
      </c>
      <c r="F1950" s="24"/>
      <c r="G1950" s="18"/>
      <c r="H1950" s="18"/>
      <c r="I1950" s="18"/>
      <c r="J1950" s="18"/>
      <c r="K1950" s="25"/>
      <c r="L1950" s="68"/>
      <c r="M1950" s="26"/>
    </row>
    <row r="1951" spans="1:13" ht="28.8">
      <c r="A1951" s="4" t="s">
        <v>165</v>
      </c>
      <c r="B1951" s="6" t="s">
        <v>2061</v>
      </c>
      <c r="C1951" s="4" t="s">
        <v>1912</v>
      </c>
      <c r="D1951" s="4" t="s">
        <v>2046</v>
      </c>
      <c r="E1951" s="87" t="s">
        <v>2409</v>
      </c>
      <c r="F1951" s="24"/>
      <c r="G1951" s="18"/>
      <c r="H1951" s="18"/>
      <c r="I1951" s="18"/>
      <c r="J1951" s="18"/>
      <c r="K1951" s="25"/>
      <c r="L1951" s="68"/>
      <c r="M1951" s="26"/>
    </row>
    <row r="1952" spans="1:13" ht="28.8">
      <c r="A1952" s="4" t="s">
        <v>165</v>
      </c>
      <c r="B1952" s="6" t="s">
        <v>2062</v>
      </c>
      <c r="C1952" s="4" t="s">
        <v>1912</v>
      </c>
      <c r="D1952" s="4" t="s">
        <v>2046</v>
      </c>
      <c r="E1952" s="87" t="s">
        <v>2410</v>
      </c>
      <c r="F1952" s="24"/>
      <c r="G1952" s="18"/>
      <c r="H1952" s="18"/>
      <c r="I1952" s="18"/>
      <c r="J1952" s="18"/>
      <c r="K1952" s="25"/>
      <c r="L1952" s="68"/>
      <c r="M1952" s="26"/>
    </row>
    <row r="1953" spans="1:13" ht="30.6">
      <c r="A1953" s="4" t="s">
        <v>165</v>
      </c>
      <c r="B1953" s="6" t="s">
        <v>2063</v>
      </c>
      <c r="C1953" s="4" t="s">
        <v>1912</v>
      </c>
      <c r="D1953" s="4" t="s">
        <v>2046</v>
      </c>
      <c r="E1953" s="87" t="s">
        <v>2411</v>
      </c>
      <c r="F1953" s="24"/>
      <c r="G1953" s="18"/>
      <c r="H1953" s="18"/>
      <c r="I1953" s="18"/>
      <c r="J1953" s="18"/>
      <c r="K1953" s="25"/>
      <c r="L1953" s="68"/>
      <c r="M1953" s="26"/>
    </row>
    <row r="1954" spans="1:13" ht="28.8">
      <c r="A1954" s="4" t="s">
        <v>165</v>
      </c>
      <c r="B1954" s="6" t="s">
        <v>2064</v>
      </c>
      <c r="C1954" s="4" t="s">
        <v>1912</v>
      </c>
      <c r="D1954" s="4" t="s">
        <v>2046</v>
      </c>
      <c r="E1954" s="87" t="s">
        <v>2412</v>
      </c>
      <c r="F1954" s="24"/>
      <c r="G1954" s="18"/>
      <c r="H1954" s="18"/>
      <c r="I1954" s="18"/>
      <c r="J1954" s="18"/>
      <c r="K1954" s="25"/>
      <c r="L1954" s="68"/>
      <c r="M1954" s="26"/>
    </row>
    <row r="1955" spans="1:13" ht="43.2">
      <c r="A1955" s="10" t="s">
        <v>165</v>
      </c>
      <c r="B1955" s="41">
        <v>16.899999999999999</v>
      </c>
      <c r="C1955" s="10" t="s">
        <v>1912</v>
      </c>
      <c r="D1955" s="10" t="s">
        <v>2065</v>
      </c>
      <c r="E1955" s="13"/>
      <c r="F1955" s="4"/>
      <c r="G1955" s="4"/>
      <c r="H1955" s="4"/>
      <c r="I1955" s="4"/>
      <c r="J1955" s="4"/>
      <c r="K1955" s="4"/>
      <c r="L1955" s="4"/>
      <c r="M1955" s="4"/>
    </row>
    <row r="1956" spans="1:13" ht="43.2">
      <c r="A1956" s="4" t="s">
        <v>165</v>
      </c>
      <c r="B1956" s="6" t="s">
        <v>2066</v>
      </c>
      <c r="C1956" s="4" t="s">
        <v>1912</v>
      </c>
      <c r="D1956" s="4" t="s">
        <v>2065</v>
      </c>
      <c r="E1956" s="84" t="s">
        <v>2395</v>
      </c>
      <c r="F1956" s="24"/>
      <c r="G1956" s="18"/>
      <c r="H1956" s="18"/>
      <c r="I1956" s="18"/>
      <c r="J1956" s="18"/>
      <c r="K1956" s="25"/>
      <c r="L1956" s="68"/>
      <c r="M1956" s="26"/>
    </row>
    <row r="1957" spans="1:13" ht="43.2">
      <c r="A1957" s="4" t="s">
        <v>165</v>
      </c>
      <c r="B1957" s="6" t="s">
        <v>2067</v>
      </c>
      <c r="C1957" s="4" t="s">
        <v>1912</v>
      </c>
      <c r="D1957" s="4" t="s">
        <v>2065</v>
      </c>
      <c r="E1957" s="84" t="s">
        <v>2396</v>
      </c>
      <c r="F1957" s="24"/>
      <c r="G1957" s="18"/>
      <c r="H1957" s="18"/>
      <c r="I1957" s="18"/>
      <c r="J1957" s="18"/>
      <c r="K1957" s="25"/>
      <c r="L1957" s="68"/>
      <c r="M1957" s="26"/>
    </row>
    <row r="1958" spans="1:13" ht="43.2">
      <c r="A1958" s="4" t="s">
        <v>165</v>
      </c>
      <c r="B1958" s="6" t="s">
        <v>2068</v>
      </c>
      <c r="C1958" s="4" t="s">
        <v>1912</v>
      </c>
      <c r="D1958" s="4" t="s">
        <v>2065</v>
      </c>
      <c r="E1958" s="84" t="s">
        <v>2397</v>
      </c>
      <c r="F1958" s="24"/>
      <c r="G1958" s="18"/>
      <c r="H1958" s="18"/>
      <c r="I1958" s="18"/>
      <c r="J1958" s="18"/>
      <c r="K1958" s="25"/>
      <c r="L1958" s="68"/>
      <c r="M1958" s="26"/>
    </row>
    <row r="1959" spans="1:13" ht="43.2">
      <c r="A1959" s="4" t="s">
        <v>165</v>
      </c>
      <c r="B1959" s="6" t="s">
        <v>2069</v>
      </c>
      <c r="C1959" s="4" t="s">
        <v>1912</v>
      </c>
      <c r="D1959" s="4" t="s">
        <v>2065</v>
      </c>
      <c r="E1959" s="86" t="s">
        <v>2398</v>
      </c>
      <c r="F1959" s="24"/>
      <c r="G1959" s="18"/>
      <c r="H1959" s="18"/>
      <c r="I1959" s="18"/>
      <c r="J1959" s="18"/>
      <c r="K1959" s="25"/>
      <c r="L1959" s="68"/>
      <c r="M1959" s="26"/>
    </row>
    <row r="1960" spans="1:13" ht="43.2">
      <c r="A1960" s="4" t="s">
        <v>165</v>
      </c>
      <c r="B1960" s="6" t="s">
        <v>2070</v>
      </c>
      <c r="C1960" s="4" t="s">
        <v>1912</v>
      </c>
      <c r="D1960" s="4" t="s">
        <v>2065</v>
      </c>
      <c r="E1960" s="87" t="s">
        <v>2399</v>
      </c>
      <c r="F1960" s="24"/>
      <c r="G1960" s="18"/>
      <c r="H1960" s="18"/>
      <c r="I1960" s="18"/>
      <c r="J1960" s="18"/>
      <c r="K1960" s="25"/>
      <c r="L1960" s="68"/>
      <c r="M1960" s="26"/>
    </row>
    <row r="1961" spans="1:13" ht="43.2">
      <c r="A1961" s="4" t="s">
        <v>165</v>
      </c>
      <c r="B1961" s="6" t="s">
        <v>2071</v>
      </c>
      <c r="C1961" s="4" t="s">
        <v>1912</v>
      </c>
      <c r="D1961" s="4" t="s">
        <v>2065</v>
      </c>
      <c r="E1961" s="87" t="s">
        <v>2400</v>
      </c>
      <c r="F1961" s="24"/>
      <c r="G1961" s="18"/>
      <c r="H1961" s="18"/>
      <c r="I1961" s="18"/>
      <c r="J1961" s="18"/>
      <c r="K1961" s="25"/>
      <c r="L1961" s="68"/>
      <c r="M1961" s="26"/>
    </row>
    <row r="1962" spans="1:13" ht="43.2">
      <c r="A1962" s="4" t="s">
        <v>165</v>
      </c>
      <c r="B1962" s="6" t="s">
        <v>2072</v>
      </c>
      <c r="C1962" s="4" t="s">
        <v>1912</v>
      </c>
      <c r="D1962" s="4" t="s">
        <v>2065</v>
      </c>
      <c r="E1962" s="87" t="s">
        <v>2401</v>
      </c>
      <c r="F1962" s="24"/>
      <c r="G1962" s="18"/>
      <c r="H1962" s="18"/>
      <c r="I1962" s="18"/>
      <c r="J1962" s="18"/>
      <c r="K1962" s="25"/>
      <c r="L1962" s="68"/>
      <c r="M1962" s="26"/>
    </row>
    <row r="1963" spans="1:13" ht="43.2">
      <c r="A1963" s="4" t="s">
        <v>165</v>
      </c>
      <c r="B1963" s="6" t="s">
        <v>2073</v>
      </c>
      <c r="C1963" s="4" t="s">
        <v>1912</v>
      </c>
      <c r="D1963" s="4" t="s">
        <v>2065</v>
      </c>
      <c r="E1963" s="87" t="s">
        <v>2402</v>
      </c>
      <c r="F1963" s="24"/>
      <c r="G1963" s="18"/>
      <c r="H1963" s="18"/>
      <c r="I1963" s="18"/>
      <c r="J1963" s="18"/>
      <c r="K1963" s="25"/>
      <c r="L1963" s="68"/>
      <c r="M1963" s="26"/>
    </row>
    <row r="1964" spans="1:13" ht="43.2">
      <c r="A1964" s="4" t="s">
        <v>165</v>
      </c>
      <c r="B1964" s="6" t="s">
        <v>2074</v>
      </c>
      <c r="C1964" s="4" t="s">
        <v>1912</v>
      </c>
      <c r="D1964" s="4" t="s">
        <v>2065</v>
      </c>
      <c r="E1964" s="87" t="s">
        <v>2403</v>
      </c>
      <c r="F1964" s="24"/>
      <c r="G1964" s="18"/>
      <c r="H1964" s="18"/>
      <c r="I1964" s="18"/>
      <c r="J1964" s="18"/>
      <c r="K1964" s="25"/>
      <c r="L1964" s="68"/>
      <c r="M1964" s="26"/>
    </row>
    <row r="1965" spans="1:13" ht="43.2">
      <c r="A1965" s="4" t="s">
        <v>165</v>
      </c>
      <c r="B1965" s="6" t="s">
        <v>2075</v>
      </c>
      <c r="C1965" s="4" t="s">
        <v>1912</v>
      </c>
      <c r="D1965" s="4" t="s">
        <v>2065</v>
      </c>
      <c r="E1965" s="87" t="s">
        <v>2404</v>
      </c>
      <c r="F1965" s="24"/>
      <c r="G1965" s="18"/>
      <c r="H1965" s="18"/>
      <c r="I1965" s="18"/>
      <c r="J1965" s="18"/>
      <c r="K1965" s="25"/>
      <c r="L1965" s="68"/>
      <c r="M1965" s="26"/>
    </row>
    <row r="1966" spans="1:13" ht="43.2">
      <c r="A1966" s="4" t="s">
        <v>165</v>
      </c>
      <c r="B1966" s="6" t="s">
        <v>2076</v>
      </c>
      <c r="C1966" s="4" t="s">
        <v>1912</v>
      </c>
      <c r="D1966" s="4" t="s">
        <v>2065</v>
      </c>
      <c r="E1966" s="87" t="s">
        <v>2405</v>
      </c>
      <c r="F1966" s="24"/>
      <c r="G1966" s="18"/>
      <c r="H1966" s="18"/>
      <c r="I1966" s="18"/>
      <c r="J1966" s="18"/>
      <c r="K1966" s="25"/>
      <c r="L1966" s="68"/>
      <c r="M1966" s="26"/>
    </row>
    <row r="1967" spans="1:13" ht="43.2">
      <c r="A1967" s="4" t="s">
        <v>165</v>
      </c>
      <c r="B1967" s="6" t="s">
        <v>2077</v>
      </c>
      <c r="C1967" s="4" t="s">
        <v>1912</v>
      </c>
      <c r="D1967" s="4" t="s">
        <v>2065</v>
      </c>
      <c r="E1967" s="87" t="s">
        <v>2406</v>
      </c>
      <c r="F1967" s="24"/>
      <c r="G1967" s="18"/>
      <c r="H1967" s="18"/>
      <c r="I1967" s="18"/>
      <c r="J1967" s="18"/>
      <c r="K1967" s="25"/>
      <c r="L1967" s="68"/>
      <c r="M1967" s="26"/>
    </row>
    <row r="1968" spans="1:13" ht="43.2">
      <c r="A1968" s="4" t="s">
        <v>165</v>
      </c>
      <c r="B1968" s="6" t="s">
        <v>2078</v>
      </c>
      <c r="C1968" s="4" t="s">
        <v>1912</v>
      </c>
      <c r="D1968" s="4" t="s">
        <v>2065</v>
      </c>
      <c r="E1968" s="87" t="s">
        <v>2407</v>
      </c>
      <c r="F1968" s="24"/>
      <c r="G1968" s="18"/>
      <c r="H1968" s="18"/>
      <c r="I1968" s="18"/>
      <c r="J1968" s="18"/>
      <c r="K1968" s="25"/>
      <c r="L1968" s="68"/>
      <c r="M1968" s="26"/>
    </row>
    <row r="1969" spans="1:13" ht="43.2">
      <c r="A1969" s="4" t="s">
        <v>165</v>
      </c>
      <c r="B1969" s="6" t="s">
        <v>2079</v>
      </c>
      <c r="C1969" s="4" t="s">
        <v>1912</v>
      </c>
      <c r="D1969" s="4" t="s">
        <v>2065</v>
      </c>
      <c r="E1969" s="87" t="s">
        <v>2408</v>
      </c>
      <c r="F1969" s="24"/>
      <c r="G1969" s="18"/>
      <c r="H1969" s="18"/>
      <c r="I1969" s="18"/>
      <c r="J1969" s="18"/>
      <c r="K1969" s="25"/>
      <c r="L1969" s="68"/>
      <c r="M1969" s="26"/>
    </row>
    <row r="1970" spans="1:13" ht="43.2">
      <c r="A1970" s="4" t="s">
        <v>165</v>
      </c>
      <c r="B1970" s="6" t="s">
        <v>2080</v>
      </c>
      <c r="C1970" s="4" t="s">
        <v>1912</v>
      </c>
      <c r="D1970" s="4" t="s">
        <v>2065</v>
      </c>
      <c r="E1970" s="87" t="s">
        <v>2409</v>
      </c>
      <c r="F1970" s="24"/>
      <c r="G1970" s="18"/>
      <c r="H1970" s="18"/>
      <c r="I1970" s="18"/>
      <c r="J1970" s="18"/>
      <c r="K1970" s="25"/>
      <c r="L1970" s="68"/>
      <c r="M1970" s="26"/>
    </row>
    <row r="1971" spans="1:13" ht="43.2">
      <c r="A1971" s="4" t="s">
        <v>165</v>
      </c>
      <c r="B1971" s="6" t="s">
        <v>2081</v>
      </c>
      <c r="C1971" s="4" t="s">
        <v>1912</v>
      </c>
      <c r="D1971" s="4" t="s">
        <v>2065</v>
      </c>
      <c r="E1971" s="87" t="s">
        <v>2410</v>
      </c>
      <c r="F1971" s="24"/>
      <c r="G1971" s="18"/>
      <c r="H1971" s="18"/>
      <c r="I1971" s="18"/>
      <c r="J1971" s="18"/>
      <c r="K1971" s="25"/>
      <c r="L1971" s="68"/>
      <c r="M1971" s="26"/>
    </row>
    <row r="1972" spans="1:13" ht="43.2">
      <c r="A1972" s="4" t="s">
        <v>165</v>
      </c>
      <c r="B1972" s="6" t="s">
        <v>2082</v>
      </c>
      <c r="C1972" s="4" t="s">
        <v>1912</v>
      </c>
      <c r="D1972" s="4" t="s">
        <v>2065</v>
      </c>
      <c r="E1972" s="87" t="s">
        <v>2411</v>
      </c>
      <c r="F1972" s="24"/>
      <c r="G1972" s="18"/>
      <c r="H1972" s="18"/>
      <c r="I1972" s="18"/>
      <c r="J1972" s="18"/>
      <c r="K1972" s="25"/>
      <c r="L1972" s="68"/>
      <c r="M1972" s="26"/>
    </row>
    <row r="1973" spans="1:13" ht="43.2">
      <c r="A1973" s="4" t="s">
        <v>165</v>
      </c>
      <c r="B1973" s="6" t="s">
        <v>2083</v>
      </c>
      <c r="C1973" s="4" t="s">
        <v>1912</v>
      </c>
      <c r="D1973" s="4" t="s">
        <v>2065</v>
      </c>
      <c r="E1973" s="87" t="s">
        <v>2412</v>
      </c>
      <c r="F1973" s="24"/>
      <c r="G1973" s="18"/>
      <c r="H1973" s="18"/>
      <c r="I1973" s="18"/>
      <c r="J1973" s="18"/>
      <c r="K1973" s="25"/>
      <c r="L1973" s="68"/>
      <c r="M1973" s="26"/>
    </row>
    <row r="1974" spans="1:13" ht="43.2">
      <c r="A1974" s="10" t="s">
        <v>165</v>
      </c>
      <c r="B1974" s="41">
        <v>16.100000000000001</v>
      </c>
      <c r="C1974" s="10" t="s">
        <v>1912</v>
      </c>
      <c r="D1974" s="10" t="s">
        <v>2084</v>
      </c>
      <c r="E1974" s="13"/>
      <c r="F1974" s="4"/>
      <c r="G1974" s="4"/>
      <c r="H1974" s="4"/>
      <c r="I1974" s="4"/>
      <c r="J1974" s="4"/>
      <c r="K1974" s="4"/>
      <c r="L1974" s="4"/>
      <c r="M1974" s="4"/>
    </row>
    <row r="1975" spans="1:13" ht="43.2">
      <c r="A1975" s="4" t="s">
        <v>165</v>
      </c>
      <c r="B1975" s="6" t="s">
        <v>2085</v>
      </c>
      <c r="C1975" s="4" t="s">
        <v>1912</v>
      </c>
      <c r="D1975" s="4" t="s">
        <v>2084</v>
      </c>
      <c r="E1975" s="84" t="s">
        <v>2395</v>
      </c>
      <c r="F1975" s="24"/>
      <c r="G1975" s="18"/>
      <c r="H1975" s="18"/>
      <c r="I1975" s="18"/>
      <c r="J1975" s="18"/>
      <c r="K1975" s="25"/>
      <c r="L1975" s="68"/>
      <c r="M1975" s="26"/>
    </row>
    <row r="1976" spans="1:13" ht="43.2">
      <c r="A1976" s="4" t="s">
        <v>165</v>
      </c>
      <c r="B1976" s="6" t="s">
        <v>2086</v>
      </c>
      <c r="C1976" s="4" t="s">
        <v>1912</v>
      </c>
      <c r="D1976" s="4" t="s">
        <v>2084</v>
      </c>
      <c r="E1976" s="84" t="s">
        <v>2396</v>
      </c>
      <c r="F1976" s="24"/>
      <c r="G1976" s="18"/>
      <c r="H1976" s="18"/>
      <c r="I1976" s="18"/>
      <c r="J1976" s="18"/>
      <c r="K1976" s="25"/>
      <c r="L1976" s="68"/>
      <c r="M1976" s="26"/>
    </row>
    <row r="1977" spans="1:13" ht="43.2">
      <c r="A1977" s="4" t="s">
        <v>165</v>
      </c>
      <c r="B1977" s="6" t="s">
        <v>2087</v>
      </c>
      <c r="C1977" s="4" t="s">
        <v>1912</v>
      </c>
      <c r="D1977" s="4" t="s">
        <v>2084</v>
      </c>
      <c r="E1977" s="84" t="s">
        <v>2397</v>
      </c>
      <c r="F1977" s="24"/>
      <c r="G1977" s="18"/>
      <c r="H1977" s="18"/>
      <c r="I1977" s="18"/>
      <c r="J1977" s="18"/>
      <c r="K1977" s="25"/>
      <c r="L1977" s="68"/>
      <c r="M1977" s="26"/>
    </row>
    <row r="1978" spans="1:13" ht="43.2">
      <c r="A1978" s="4" t="s">
        <v>165</v>
      </c>
      <c r="B1978" s="6" t="s">
        <v>2088</v>
      </c>
      <c r="C1978" s="4" t="s">
        <v>1912</v>
      </c>
      <c r="D1978" s="4" t="s">
        <v>2084</v>
      </c>
      <c r="E1978" s="86" t="s">
        <v>2398</v>
      </c>
      <c r="F1978" s="24"/>
      <c r="G1978" s="18"/>
      <c r="H1978" s="18"/>
      <c r="I1978" s="18"/>
      <c r="J1978" s="18"/>
      <c r="K1978" s="25"/>
      <c r="L1978" s="68"/>
      <c r="M1978" s="26"/>
    </row>
    <row r="1979" spans="1:13" ht="43.2">
      <c r="A1979" s="4" t="s">
        <v>165</v>
      </c>
      <c r="B1979" s="6" t="s">
        <v>2089</v>
      </c>
      <c r="C1979" s="4" t="s">
        <v>1912</v>
      </c>
      <c r="D1979" s="4" t="s">
        <v>2084</v>
      </c>
      <c r="E1979" s="87" t="s">
        <v>2399</v>
      </c>
      <c r="F1979" s="24"/>
      <c r="G1979" s="18"/>
      <c r="H1979" s="18"/>
      <c r="I1979" s="18"/>
      <c r="J1979" s="18"/>
      <c r="K1979" s="25"/>
      <c r="L1979" s="68"/>
      <c r="M1979" s="26"/>
    </row>
    <row r="1980" spans="1:13" ht="43.2">
      <c r="A1980" s="4" t="s">
        <v>165</v>
      </c>
      <c r="B1980" s="6" t="s">
        <v>2090</v>
      </c>
      <c r="C1980" s="4" t="s">
        <v>1912</v>
      </c>
      <c r="D1980" s="4" t="s">
        <v>2084</v>
      </c>
      <c r="E1980" s="87" t="s">
        <v>2400</v>
      </c>
      <c r="F1980" s="24"/>
      <c r="G1980" s="18"/>
      <c r="H1980" s="18"/>
      <c r="I1980" s="18"/>
      <c r="J1980" s="18"/>
      <c r="K1980" s="25"/>
      <c r="L1980" s="68"/>
      <c r="M1980" s="26"/>
    </row>
    <row r="1981" spans="1:13" ht="43.2">
      <c r="A1981" s="4" t="s">
        <v>165</v>
      </c>
      <c r="B1981" s="6" t="s">
        <v>2091</v>
      </c>
      <c r="C1981" s="4" t="s">
        <v>1912</v>
      </c>
      <c r="D1981" s="4" t="s">
        <v>2084</v>
      </c>
      <c r="E1981" s="87" t="s">
        <v>2401</v>
      </c>
      <c r="F1981" s="24"/>
      <c r="G1981" s="18"/>
      <c r="H1981" s="18"/>
      <c r="I1981" s="18"/>
      <c r="J1981" s="18"/>
      <c r="K1981" s="25"/>
      <c r="L1981" s="68"/>
      <c r="M1981" s="26"/>
    </row>
    <row r="1982" spans="1:13" ht="43.2">
      <c r="A1982" s="4" t="s">
        <v>165</v>
      </c>
      <c r="B1982" s="6" t="s">
        <v>2092</v>
      </c>
      <c r="C1982" s="4" t="s">
        <v>1912</v>
      </c>
      <c r="D1982" s="4" t="s">
        <v>2084</v>
      </c>
      <c r="E1982" s="87" t="s">
        <v>2402</v>
      </c>
      <c r="F1982" s="24"/>
      <c r="G1982" s="18"/>
      <c r="H1982" s="18"/>
      <c r="I1982" s="18"/>
      <c r="J1982" s="18"/>
      <c r="K1982" s="25"/>
      <c r="L1982" s="68"/>
      <c r="M1982" s="26"/>
    </row>
    <row r="1983" spans="1:13" ht="43.2">
      <c r="A1983" s="4" t="s">
        <v>165</v>
      </c>
      <c r="B1983" s="6" t="s">
        <v>2093</v>
      </c>
      <c r="C1983" s="4" t="s">
        <v>1912</v>
      </c>
      <c r="D1983" s="4" t="s">
        <v>2084</v>
      </c>
      <c r="E1983" s="87" t="s">
        <v>2403</v>
      </c>
      <c r="F1983" s="24"/>
      <c r="G1983" s="18"/>
      <c r="H1983" s="18"/>
      <c r="I1983" s="18"/>
      <c r="J1983" s="18"/>
      <c r="K1983" s="25"/>
      <c r="L1983" s="68"/>
      <c r="M1983" s="26"/>
    </row>
    <row r="1984" spans="1:13" ht="43.2">
      <c r="A1984" s="4" t="s">
        <v>165</v>
      </c>
      <c r="B1984" s="6" t="s">
        <v>2094</v>
      </c>
      <c r="C1984" s="4" t="s">
        <v>1912</v>
      </c>
      <c r="D1984" s="4" t="s">
        <v>2084</v>
      </c>
      <c r="E1984" s="87" t="s">
        <v>2404</v>
      </c>
      <c r="F1984" s="24"/>
      <c r="G1984" s="18"/>
      <c r="H1984" s="18"/>
      <c r="I1984" s="18"/>
      <c r="J1984" s="18"/>
      <c r="K1984" s="25"/>
      <c r="L1984" s="68"/>
      <c r="M1984" s="26"/>
    </row>
    <row r="1985" spans="1:13" ht="43.2">
      <c r="A1985" s="4" t="s">
        <v>165</v>
      </c>
      <c r="B1985" s="6" t="s">
        <v>2095</v>
      </c>
      <c r="C1985" s="4" t="s">
        <v>1912</v>
      </c>
      <c r="D1985" s="4" t="s">
        <v>2084</v>
      </c>
      <c r="E1985" s="87" t="s">
        <v>2405</v>
      </c>
      <c r="F1985" s="24"/>
      <c r="G1985" s="18"/>
      <c r="H1985" s="18"/>
      <c r="I1985" s="18"/>
      <c r="J1985" s="18"/>
      <c r="K1985" s="25"/>
      <c r="L1985" s="68"/>
      <c r="M1985" s="26"/>
    </row>
    <row r="1986" spans="1:13" ht="43.2">
      <c r="A1986" s="4" t="s">
        <v>165</v>
      </c>
      <c r="B1986" s="6" t="s">
        <v>2096</v>
      </c>
      <c r="C1986" s="4" t="s">
        <v>1912</v>
      </c>
      <c r="D1986" s="4" t="s">
        <v>2084</v>
      </c>
      <c r="E1986" s="87" t="s">
        <v>2406</v>
      </c>
      <c r="F1986" s="24"/>
      <c r="G1986" s="18"/>
      <c r="H1986" s="18"/>
      <c r="I1986" s="18"/>
      <c r="J1986" s="18"/>
      <c r="K1986" s="25"/>
      <c r="L1986" s="68"/>
      <c r="M1986" s="26"/>
    </row>
    <row r="1987" spans="1:13" ht="43.2">
      <c r="A1987" s="4" t="s">
        <v>165</v>
      </c>
      <c r="B1987" s="6" t="s">
        <v>2097</v>
      </c>
      <c r="C1987" s="4" t="s">
        <v>1912</v>
      </c>
      <c r="D1987" s="4" t="s">
        <v>2084</v>
      </c>
      <c r="E1987" s="87" t="s">
        <v>2407</v>
      </c>
      <c r="F1987" s="24"/>
      <c r="G1987" s="18"/>
      <c r="H1987" s="18"/>
      <c r="I1987" s="18"/>
      <c r="J1987" s="18"/>
      <c r="K1987" s="25"/>
      <c r="L1987" s="68"/>
      <c r="M1987" s="26"/>
    </row>
    <row r="1988" spans="1:13" ht="43.2">
      <c r="A1988" s="4" t="s">
        <v>165</v>
      </c>
      <c r="B1988" s="6" t="s">
        <v>2098</v>
      </c>
      <c r="C1988" s="4" t="s">
        <v>1912</v>
      </c>
      <c r="D1988" s="4" t="s">
        <v>2084</v>
      </c>
      <c r="E1988" s="87" t="s">
        <v>2408</v>
      </c>
      <c r="F1988" s="24"/>
      <c r="G1988" s="18"/>
      <c r="H1988" s="18"/>
      <c r="I1988" s="18"/>
      <c r="J1988" s="18"/>
      <c r="K1988" s="25"/>
      <c r="L1988" s="68"/>
      <c r="M1988" s="26"/>
    </row>
    <row r="1989" spans="1:13" ht="43.2">
      <c r="A1989" s="4" t="s">
        <v>165</v>
      </c>
      <c r="B1989" s="6" t="s">
        <v>2099</v>
      </c>
      <c r="C1989" s="4" t="s">
        <v>1912</v>
      </c>
      <c r="D1989" s="4" t="s">
        <v>2084</v>
      </c>
      <c r="E1989" s="87" t="s">
        <v>2409</v>
      </c>
      <c r="F1989" s="24"/>
      <c r="G1989" s="18"/>
      <c r="H1989" s="18"/>
      <c r="I1989" s="18"/>
      <c r="J1989" s="18"/>
      <c r="K1989" s="25"/>
      <c r="L1989" s="68"/>
      <c r="M1989" s="26"/>
    </row>
    <row r="1990" spans="1:13" ht="43.2">
      <c r="A1990" s="4" t="s">
        <v>165</v>
      </c>
      <c r="B1990" s="6" t="s">
        <v>2100</v>
      </c>
      <c r="C1990" s="4" t="s">
        <v>1912</v>
      </c>
      <c r="D1990" s="4" t="s">
        <v>2084</v>
      </c>
      <c r="E1990" s="87" t="s">
        <v>2410</v>
      </c>
      <c r="F1990" s="24"/>
      <c r="G1990" s="18"/>
      <c r="H1990" s="18"/>
      <c r="I1990" s="18"/>
      <c r="J1990" s="18"/>
      <c r="K1990" s="25"/>
      <c r="L1990" s="68"/>
      <c r="M1990" s="26"/>
    </row>
    <row r="1991" spans="1:13" ht="43.2">
      <c r="A1991" s="4" t="s">
        <v>165</v>
      </c>
      <c r="B1991" s="6" t="s">
        <v>2101</v>
      </c>
      <c r="C1991" s="4" t="s">
        <v>1912</v>
      </c>
      <c r="D1991" s="4" t="s">
        <v>2084</v>
      </c>
      <c r="E1991" s="87" t="s">
        <v>2411</v>
      </c>
      <c r="F1991" s="24"/>
      <c r="G1991" s="18"/>
      <c r="H1991" s="18"/>
      <c r="I1991" s="18"/>
      <c r="J1991" s="18"/>
      <c r="K1991" s="25"/>
      <c r="L1991" s="68"/>
      <c r="M1991" s="26"/>
    </row>
    <row r="1992" spans="1:13" ht="43.2">
      <c r="A1992" s="4" t="s">
        <v>165</v>
      </c>
      <c r="B1992" s="6" t="s">
        <v>2102</v>
      </c>
      <c r="C1992" s="4" t="s">
        <v>1912</v>
      </c>
      <c r="D1992" s="4" t="s">
        <v>2084</v>
      </c>
      <c r="E1992" s="87" t="s">
        <v>2412</v>
      </c>
      <c r="F1992" s="24"/>
      <c r="G1992" s="18"/>
      <c r="H1992" s="18"/>
      <c r="I1992" s="18"/>
      <c r="J1992" s="18"/>
      <c r="K1992" s="25"/>
      <c r="L1992" s="68"/>
      <c r="M1992" s="26"/>
    </row>
    <row r="1993" spans="1:13" ht="43.2">
      <c r="A1993" s="10" t="s">
        <v>165</v>
      </c>
      <c r="B1993" s="41">
        <v>16.11</v>
      </c>
      <c r="C1993" s="10" t="s">
        <v>1912</v>
      </c>
      <c r="D1993" s="10" t="s">
        <v>2103</v>
      </c>
      <c r="E1993" s="13"/>
      <c r="F1993" s="4"/>
      <c r="G1993" s="4"/>
      <c r="H1993" s="4"/>
      <c r="I1993" s="4"/>
      <c r="J1993" s="4"/>
      <c r="K1993" s="4"/>
      <c r="L1993" s="4"/>
      <c r="M1993" s="4"/>
    </row>
    <row r="1994" spans="1:13" ht="43.2">
      <c r="A1994" s="4" t="s">
        <v>165</v>
      </c>
      <c r="B1994" s="6" t="s">
        <v>2104</v>
      </c>
      <c r="C1994" s="4" t="s">
        <v>1912</v>
      </c>
      <c r="D1994" s="4" t="s">
        <v>2103</v>
      </c>
      <c r="E1994" s="84" t="s">
        <v>2395</v>
      </c>
      <c r="F1994" s="24"/>
      <c r="G1994" s="18"/>
      <c r="H1994" s="18"/>
      <c r="I1994" s="18"/>
      <c r="J1994" s="18"/>
      <c r="K1994" s="25"/>
      <c r="L1994" s="68"/>
      <c r="M1994" s="26"/>
    </row>
    <row r="1995" spans="1:13" ht="43.2">
      <c r="A1995" s="4" t="s">
        <v>165</v>
      </c>
      <c r="B1995" s="6" t="s">
        <v>2105</v>
      </c>
      <c r="C1995" s="4" t="s">
        <v>1912</v>
      </c>
      <c r="D1995" s="4" t="s">
        <v>2103</v>
      </c>
      <c r="E1995" s="84" t="s">
        <v>2396</v>
      </c>
      <c r="F1995" s="24"/>
      <c r="G1995" s="18"/>
      <c r="H1995" s="18"/>
      <c r="I1995" s="18"/>
      <c r="J1995" s="18"/>
      <c r="K1995" s="25"/>
      <c r="L1995" s="68"/>
      <c r="M1995" s="26"/>
    </row>
    <row r="1996" spans="1:13" ht="43.2">
      <c r="A1996" s="4" t="s">
        <v>165</v>
      </c>
      <c r="B1996" s="6" t="s">
        <v>2106</v>
      </c>
      <c r="C1996" s="4" t="s">
        <v>1912</v>
      </c>
      <c r="D1996" s="4" t="s">
        <v>2103</v>
      </c>
      <c r="E1996" s="84" t="s">
        <v>2397</v>
      </c>
      <c r="F1996" s="24"/>
      <c r="G1996" s="18"/>
      <c r="H1996" s="18"/>
      <c r="I1996" s="18"/>
      <c r="J1996" s="18"/>
      <c r="K1996" s="25"/>
      <c r="L1996" s="68"/>
      <c r="M1996" s="26"/>
    </row>
    <row r="1997" spans="1:13" ht="43.2">
      <c r="A1997" s="4" t="s">
        <v>165</v>
      </c>
      <c r="B1997" s="6" t="s">
        <v>2107</v>
      </c>
      <c r="C1997" s="4" t="s">
        <v>1912</v>
      </c>
      <c r="D1997" s="4" t="s">
        <v>2103</v>
      </c>
      <c r="E1997" s="86" t="s">
        <v>2398</v>
      </c>
      <c r="F1997" s="24"/>
      <c r="G1997" s="18"/>
      <c r="H1997" s="18"/>
      <c r="I1997" s="18"/>
      <c r="J1997" s="18"/>
      <c r="K1997" s="25"/>
      <c r="L1997" s="68"/>
      <c r="M1997" s="26"/>
    </row>
    <row r="1998" spans="1:13" ht="43.2">
      <c r="A1998" s="4" t="s">
        <v>165</v>
      </c>
      <c r="B1998" s="6" t="s">
        <v>2108</v>
      </c>
      <c r="C1998" s="4" t="s">
        <v>1912</v>
      </c>
      <c r="D1998" s="4" t="s">
        <v>2103</v>
      </c>
      <c r="E1998" s="87" t="s">
        <v>2399</v>
      </c>
      <c r="F1998" s="24"/>
      <c r="G1998" s="18"/>
      <c r="H1998" s="18"/>
      <c r="I1998" s="18"/>
      <c r="J1998" s="18"/>
      <c r="K1998" s="25"/>
      <c r="L1998" s="68"/>
      <c r="M1998" s="26"/>
    </row>
    <row r="1999" spans="1:13" ht="43.2">
      <c r="A1999" s="4" t="s">
        <v>165</v>
      </c>
      <c r="B1999" s="6" t="s">
        <v>2109</v>
      </c>
      <c r="C1999" s="4" t="s">
        <v>1912</v>
      </c>
      <c r="D1999" s="4" t="s">
        <v>2103</v>
      </c>
      <c r="E1999" s="87" t="s">
        <v>2400</v>
      </c>
      <c r="F1999" s="24"/>
      <c r="G1999" s="18"/>
      <c r="H1999" s="18"/>
      <c r="I1999" s="18"/>
      <c r="J1999" s="18"/>
      <c r="K1999" s="25"/>
      <c r="L1999" s="68"/>
      <c r="M1999" s="26"/>
    </row>
    <row r="2000" spans="1:13" ht="43.2">
      <c r="A2000" s="4" t="s">
        <v>165</v>
      </c>
      <c r="B2000" s="6" t="s">
        <v>2110</v>
      </c>
      <c r="C2000" s="4" t="s">
        <v>1912</v>
      </c>
      <c r="D2000" s="4" t="s">
        <v>2103</v>
      </c>
      <c r="E2000" s="87" t="s">
        <v>2401</v>
      </c>
      <c r="F2000" s="24"/>
      <c r="G2000" s="18"/>
      <c r="H2000" s="18"/>
      <c r="I2000" s="18"/>
      <c r="J2000" s="18"/>
      <c r="K2000" s="25"/>
      <c r="L2000" s="68"/>
      <c r="M2000" s="26"/>
    </row>
    <row r="2001" spans="1:13" ht="43.2">
      <c r="A2001" s="4" t="s">
        <v>165</v>
      </c>
      <c r="B2001" s="6" t="s">
        <v>2111</v>
      </c>
      <c r="C2001" s="4" t="s">
        <v>1912</v>
      </c>
      <c r="D2001" s="4" t="s">
        <v>2103</v>
      </c>
      <c r="E2001" s="87" t="s">
        <v>2402</v>
      </c>
      <c r="F2001" s="24"/>
      <c r="G2001" s="18"/>
      <c r="H2001" s="18"/>
      <c r="I2001" s="18"/>
      <c r="J2001" s="18"/>
      <c r="K2001" s="25"/>
      <c r="L2001" s="68"/>
      <c r="M2001" s="26"/>
    </row>
    <row r="2002" spans="1:13" ht="43.2">
      <c r="A2002" s="4" t="s">
        <v>165</v>
      </c>
      <c r="B2002" s="6" t="s">
        <v>2112</v>
      </c>
      <c r="C2002" s="4" t="s">
        <v>1912</v>
      </c>
      <c r="D2002" s="4" t="s">
        <v>2103</v>
      </c>
      <c r="E2002" s="87" t="s">
        <v>2403</v>
      </c>
      <c r="F2002" s="24"/>
      <c r="G2002" s="18"/>
      <c r="H2002" s="18"/>
      <c r="I2002" s="18"/>
      <c r="J2002" s="18"/>
      <c r="K2002" s="25"/>
      <c r="L2002" s="68"/>
      <c r="M2002" s="26"/>
    </row>
    <row r="2003" spans="1:13" ht="43.2">
      <c r="A2003" s="4" t="s">
        <v>165</v>
      </c>
      <c r="B2003" s="6" t="s">
        <v>2113</v>
      </c>
      <c r="C2003" s="4" t="s">
        <v>1912</v>
      </c>
      <c r="D2003" s="4" t="s">
        <v>2103</v>
      </c>
      <c r="E2003" s="87" t="s">
        <v>2404</v>
      </c>
      <c r="F2003" s="24"/>
      <c r="G2003" s="18"/>
      <c r="H2003" s="18"/>
      <c r="I2003" s="18"/>
      <c r="J2003" s="18"/>
      <c r="K2003" s="25"/>
      <c r="L2003" s="68"/>
      <c r="M2003" s="26"/>
    </row>
    <row r="2004" spans="1:13" ht="43.2">
      <c r="A2004" s="4" t="s">
        <v>165</v>
      </c>
      <c r="B2004" s="6" t="s">
        <v>2114</v>
      </c>
      <c r="C2004" s="4" t="s">
        <v>1912</v>
      </c>
      <c r="D2004" s="4" t="s">
        <v>2103</v>
      </c>
      <c r="E2004" s="87" t="s">
        <v>2405</v>
      </c>
      <c r="F2004" s="24"/>
      <c r="G2004" s="18"/>
      <c r="H2004" s="18"/>
      <c r="I2004" s="18"/>
      <c r="J2004" s="18"/>
      <c r="K2004" s="25"/>
      <c r="L2004" s="68"/>
      <c r="M2004" s="26"/>
    </row>
    <row r="2005" spans="1:13" ht="43.2">
      <c r="A2005" s="4" t="s">
        <v>165</v>
      </c>
      <c r="B2005" s="6" t="s">
        <v>2115</v>
      </c>
      <c r="C2005" s="4" t="s">
        <v>1912</v>
      </c>
      <c r="D2005" s="4" t="s">
        <v>2103</v>
      </c>
      <c r="E2005" s="87" t="s">
        <v>2406</v>
      </c>
      <c r="F2005" s="24"/>
      <c r="G2005" s="18"/>
      <c r="H2005" s="18"/>
      <c r="I2005" s="18"/>
      <c r="J2005" s="18"/>
      <c r="K2005" s="25"/>
      <c r="L2005" s="68"/>
      <c r="M2005" s="26"/>
    </row>
    <row r="2006" spans="1:13" ht="43.2">
      <c r="A2006" s="4" t="s">
        <v>165</v>
      </c>
      <c r="B2006" s="6" t="s">
        <v>2116</v>
      </c>
      <c r="C2006" s="4" t="s">
        <v>1912</v>
      </c>
      <c r="D2006" s="4" t="s">
        <v>2103</v>
      </c>
      <c r="E2006" s="87" t="s">
        <v>2407</v>
      </c>
      <c r="F2006" s="24"/>
      <c r="G2006" s="18"/>
      <c r="H2006" s="18"/>
      <c r="I2006" s="18"/>
      <c r="J2006" s="18"/>
      <c r="K2006" s="25"/>
      <c r="L2006" s="68"/>
      <c r="M2006" s="26"/>
    </row>
    <row r="2007" spans="1:13" ht="43.2">
      <c r="A2007" s="4" t="s">
        <v>165</v>
      </c>
      <c r="B2007" s="6" t="s">
        <v>2117</v>
      </c>
      <c r="C2007" s="4" t="s">
        <v>1912</v>
      </c>
      <c r="D2007" s="4" t="s">
        <v>2103</v>
      </c>
      <c r="E2007" s="87" t="s">
        <v>2408</v>
      </c>
      <c r="F2007" s="24"/>
      <c r="G2007" s="18"/>
      <c r="H2007" s="18"/>
      <c r="I2007" s="18"/>
      <c r="J2007" s="18"/>
      <c r="K2007" s="25"/>
      <c r="L2007" s="68"/>
      <c r="M2007" s="26"/>
    </row>
    <row r="2008" spans="1:13" ht="43.2">
      <c r="A2008" s="4" t="s">
        <v>165</v>
      </c>
      <c r="B2008" s="6" t="s">
        <v>2118</v>
      </c>
      <c r="C2008" s="4" t="s">
        <v>1912</v>
      </c>
      <c r="D2008" s="4" t="s">
        <v>2103</v>
      </c>
      <c r="E2008" s="87" t="s">
        <v>2409</v>
      </c>
      <c r="F2008" s="24"/>
      <c r="G2008" s="18"/>
      <c r="H2008" s="18"/>
      <c r="I2008" s="18"/>
      <c r="J2008" s="18"/>
      <c r="K2008" s="25"/>
      <c r="L2008" s="68"/>
      <c r="M2008" s="26"/>
    </row>
    <row r="2009" spans="1:13" ht="43.2">
      <c r="A2009" s="4" t="s">
        <v>165</v>
      </c>
      <c r="B2009" s="6" t="s">
        <v>2119</v>
      </c>
      <c r="C2009" s="4" t="s">
        <v>1912</v>
      </c>
      <c r="D2009" s="4" t="s">
        <v>2103</v>
      </c>
      <c r="E2009" s="87" t="s">
        <v>2410</v>
      </c>
      <c r="F2009" s="24"/>
      <c r="G2009" s="18"/>
      <c r="H2009" s="18"/>
      <c r="I2009" s="18"/>
      <c r="J2009" s="18"/>
      <c r="K2009" s="25"/>
      <c r="L2009" s="68"/>
      <c r="M2009" s="26"/>
    </row>
    <row r="2010" spans="1:13" ht="43.2">
      <c r="A2010" s="4" t="s">
        <v>165</v>
      </c>
      <c r="B2010" s="6" t="s">
        <v>2120</v>
      </c>
      <c r="C2010" s="4" t="s">
        <v>1912</v>
      </c>
      <c r="D2010" s="4" t="s">
        <v>2103</v>
      </c>
      <c r="E2010" s="87" t="s">
        <v>2411</v>
      </c>
      <c r="F2010" s="24"/>
      <c r="G2010" s="18"/>
      <c r="H2010" s="18"/>
      <c r="I2010" s="18"/>
      <c r="J2010" s="18"/>
      <c r="K2010" s="25"/>
      <c r="L2010" s="68"/>
      <c r="M2010" s="26"/>
    </row>
    <row r="2011" spans="1:13" ht="43.2">
      <c r="A2011" s="4" t="s">
        <v>165</v>
      </c>
      <c r="B2011" s="6" t="s">
        <v>2121</v>
      </c>
      <c r="C2011" s="4" t="s">
        <v>1912</v>
      </c>
      <c r="D2011" s="4" t="s">
        <v>2103</v>
      </c>
      <c r="E2011" s="87" t="s">
        <v>2412</v>
      </c>
      <c r="F2011" s="24"/>
      <c r="G2011" s="18"/>
      <c r="H2011" s="18"/>
      <c r="I2011" s="18"/>
      <c r="J2011" s="18"/>
      <c r="K2011" s="25"/>
      <c r="L2011" s="68"/>
      <c r="M2011" s="26"/>
    </row>
    <row r="2012" spans="1:13" ht="57.6">
      <c r="A2012" s="10" t="s">
        <v>165</v>
      </c>
      <c r="B2012" s="41">
        <v>16.12</v>
      </c>
      <c r="C2012" s="10" t="s">
        <v>1912</v>
      </c>
      <c r="D2012" s="10" t="s">
        <v>2122</v>
      </c>
      <c r="E2012" s="13"/>
      <c r="F2012" s="4"/>
      <c r="G2012" s="4"/>
      <c r="H2012" s="4"/>
      <c r="I2012" s="4"/>
      <c r="J2012" s="4"/>
      <c r="K2012" s="4"/>
      <c r="L2012" s="4"/>
      <c r="M2012" s="4"/>
    </row>
    <row r="2013" spans="1:13" ht="57.6">
      <c r="A2013" s="4" t="s">
        <v>165</v>
      </c>
      <c r="B2013" s="6" t="s">
        <v>2123</v>
      </c>
      <c r="C2013" s="4" t="s">
        <v>1912</v>
      </c>
      <c r="D2013" s="4" t="s">
        <v>2122</v>
      </c>
      <c r="E2013" s="84" t="s">
        <v>2395</v>
      </c>
      <c r="F2013" s="24"/>
      <c r="G2013" s="18"/>
      <c r="H2013" s="18"/>
      <c r="I2013" s="18"/>
      <c r="J2013" s="18"/>
      <c r="K2013" s="25"/>
      <c r="L2013" s="68"/>
      <c r="M2013" s="26"/>
    </row>
    <row r="2014" spans="1:13" ht="57.6">
      <c r="A2014" s="4" t="s">
        <v>165</v>
      </c>
      <c r="B2014" s="6" t="s">
        <v>2124</v>
      </c>
      <c r="C2014" s="4" t="s">
        <v>1912</v>
      </c>
      <c r="D2014" s="4" t="s">
        <v>2122</v>
      </c>
      <c r="E2014" s="84" t="s">
        <v>2396</v>
      </c>
      <c r="F2014" s="24"/>
      <c r="G2014" s="18"/>
      <c r="H2014" s="18"/>
      <c r="I2014" s="18"/>
      <c r="J2014" s="18"/>
      <c r="K2014" s="25"/>
      <c r="L2014" s="68"/>
      <c r="M2014" s="26"/>
    </row>
    <row r="2015" spans="1:13" ht="57.6">
      <c r="A2015" s="4" t="s">
        <v>165</v>
      </c>
      <c r="B2015" s="6" t="s">
        <v>2125</v>
      </c>
      <c r="C2015" s="4" t="s">
        <v>1912</v>
      </c>
      <c r="D2015" s="4" t="s">
        <v>2122</v>
      </c>
      <c r="E2015" s="84" t="s">
        <v>2397</v>
      </c>
      <c r="F2015" s="24"/>
      <c r="G2015" s="18"/>
      <c r="H2015" s="18"/>
      <c r="I2015" s="18"/>
      <c r="J2015" s="18"/>
      <c r="K2015" s="25"/>
      <c r="L2015" s="68"/>
      <c r="M2015" s="26"/>
    </row>
    <row r="2016" spans="1:13" ht="57.6">
      <c r="A2016" s="4" t="s">
        <v>165</v>
      </c>
      <c r="B2016" s="6" t="s">
        <v>2126</v>
      </c>
      <c r="C2016" s="4" t="s">
        <v>1912</v>
      </c>
      <c r="D2016" s="4" t="s">
        <v>2122</v>
      </c>
      <c r="E2016" s="86" t="s">
        <v>2398</v>
      </c>
      <c r="F2016" s="24"/>
      <c r="G2016" s="18"/>
      <c r="H2016" s="18"/>
      <c r="I2016" s="18"/>
      <c r="J2016" s="18"/>
      <c r="K2016" s="25"/>
      <c r="L2016" s="68"/>
      <c r="M2016" s="26"/>
    </row>
    <row r="2017" spans="1:13" ht="57.6">
      <c r="A2017" s="4" t="s">
        <v>165</v>
      </c>
      <c r="B2017" s="6" t="s">
        <v>2127</v>
      </c>
      <c r="C2017" s="4" t="s">
        <v>1912</v>
      </c>
      <c r="D2017" s="4" t="s">
        <v>2122</v>
      </c>
      <c r="E2017" s="87" t="s">
        <v>2399</v>
      </c>
      <c r="F2017" s="24"/>
      <c r="G2017" s="18"/>
      <c r="H2017" s="18"/>
      <c r="I2017" s="18"/>
      <c r="J2017" s="18"/>
      <c r="K2017" s="25"/>
      <c r="L2017" s="68"/>
      <c r="M2017" s="26"/>
    </row>
    <row r="2018" spans="1:13" ht="57.6">
      <c r="A2018" s="4" t="s">
        <v>165</v>
      </c>
      <c r="B2018" s="6" t="s">
        <v>2128</v>
      </c>
      <c r="C2018" s="4" t="s">
        <v>1912</v>
      </c>
      <c r="D2018" s="4" t="s">
        <v>2122</v>
      </c>
      <c r="E2018" s="87" t="s">
        <v>2400</v>
      </c>
      <c r="F2018" s="24"/>
      <c r="G2018" s="18"/>
      <c r="H2018" s="18"/>
      <c r="I2018" s="18"/>
      <c r="J2018" s="18"/>
      <c r="K2018" s="25"/>
      <c r="L2018" s="68"/>
      <c r="M2018" s="26"/>
    </row>
    <row r="2019" spans="1:13" ht="57.6">
      <c r="A2019" s="4" t="s">
        <v>165</v>
      </c>
      <c r="B2019" s="6" t="s">
        <v>2129</v>
      </c>
      <c r="C2019" s="4" t="s">
        <v>1912</v>
      </c>
      <c r="D2019" s="4" t="s">
        <v>2122</v>
      </c>
      <c r="E2019" s="87" t="s">
        <v>2401</v>
      </c>
      <c r="F2019" s="24"/>
      <c r="G2019" s="18"/>
      <c r="H2019" s="18"/>
      <c r="I2019" s="18"/>
      <c r="J2019" s="18"/>
      <c r="K2019" s="25"/>
      <c r="L2019" s="68"/>
      <c r="M2019" s="26"/>
    </row>
    <row r="2020" spans="1:13" ht="57.6">
      <c r="A2020" s="4" t="s">
        <v>165</v>
      </c>
      <c r="B2020" s="6" t="s">
        <v>2130</v>
      </c>
      <c r="C2020" s="4" t="s">
        <v>1912</v>
      </c>
      <c r="D2020" s="4" t="s">
        <v>2122</v>
      </c>
      <c r="E2020" s="87" t="s">
        <v>2402</v>
      </c>
      <c r="F2020" s="24"/>
      <c r="G2020" s="18"/>
      <c r="H2020" s="18"/>
      <c r="I2020" s="18"/>
      <c r="J2020" s="18"/>
      <c r="K2020" s="25"/>
      <c r="L2020" s="68"/>
      <c r="M2020" s="26"/>
    </row>
    <row r="2021" spans="1:13" ht="57.6">
      <c r="A2021" s="4" t="s">
        <v>165</v>
      </c>
      <c r="B2021" s="6" t="s">
        <v>2131</v>
      </c>
      <c r="C2021" s="4" t="s">
        <v>1912</v>
      </c>
      <c r="D2021" s="4" t="s">
        <v>2122</v>
      </c>
      <c r="E2021" s="87" t="s">
        <v>2403</v>
      </c>
      <c r="F2021" s="24"/>
      <c r="G2021" s="18"/>
      <c r="H2021" s="18"/>
      <c r="I2021" s="18"/>
      <c r="J2021" s="18"/>
      <c r="K2021" s="25"/>
      <c r="L2021" s="68"/>
      <c r="M2021" s="26"/>
    </row>
    <row r="2022" spans="1:13" ht="57.6">
      <c r="A2022" s="4" t="s">
        <v>165</v>
      </c>
      <c r="B2022" s="6" t="s">
        <v>2132</v>
      </c>
      <c r="C2022" s="4" t="s">
        <v>1912</v>
      </c>
      <c r="D2022" s="4" t="s">
        <v>2122</v>
      </c>
      <c r="E2022" s="87" t="s">
        <v>2404</v>
      </c>
      <c r="F2022" s="24"/>
      <c r="G2022" s="18"/>
      <c r="H2022" s="18"/>
      <c r="I2022" s="18"/>
      <c r="J2022" s="18"/>
      <c r="K2022" s="25"/>
      <c r="L2022" s="68"/>
      <c r="M2022" s="26"/>
    </row>
    <row r="2023" spans="1:13" ht="57.6">
      <c r="A2023" s="4" t="s">
        <v>165</v>
      </c>
      <c r="B2023" s="6" t="s">
        <v>2133</v>
      </c>
      <c r="C2023" s="4" t="s">
        <v>1912</v>
      </c>
      <c r="D2023" s="4" t="s">
        <v>2122</v>
      </c>
      <c r="E2023" s="87" t="s">
        <v>2405</v>
      </c>
      <c r="F2023" s="24"/>
      <c r="G2023" s="18"/>
      <c r="H2023" s="18"/>
      <c r="I2023" s="18"/>
      <c r="J2023" s="18"/>
      <c r="K2023" s="25"/>
      <c r="L2023" s="68"/>
      <c r="M2023" s="26"/>
    </row>
    <row r="2024" spans="1:13" ht="57.6">
      <c r="A2024" s="4" t="s">
        <v>165</v>
      </c>
      <c r="B2024" s="6" t="s">
        <v>2134</v>
      </c>
      <c r="C2024" s="4" t="s">
        <v>1912</v>
      </c>
      <c r="D2024" s="4" t="s">
        <v>2122</v>
      </c>
      <c r="E2024" s="87" t="s">
        <v>2406</v>
      </c>
      <c r="F2024" s="24"/>
      <c r="G2024" s="18"/>
      <c r="H2024" s="18"/>
      <c r="I2024" s="18"/>
      <c r="J2024" s="18"/>
      <c r="K2024" s="25"/>
      <c r="L2024" s="68"/>
      <c r="M2024" s="26"/>
    </row>
    <row r="2025" spans="1:13" ht="57.6">
      <c r="A2025" s="4" t="s">
        <v>165</v>
      </c>
      <c r="B2025" s="6" t="s">
        <v>2135</v>
      </c>
      <c r="C2025" s="4" t="s">
        <v>1912</v>
      </c>
      <c r="D2025" s="4" t="s">
        <v>2122</v>
      </c>
      <c r="E2025" s="87" t="s">
        <v>2407</v>
      </c>
      <c r="F2025" s="24"/>
      <c r="G2025" s="18"/>
      <c r="H2025" s="18"/>
      <c r="I2025" s="18"/>
      <c r="J2025" s="18"/>
      <c r="K2025" s="25"/>
      <c r="L2025" s="68"/>
      <c r="M2025" s="26"/>
    </row>
    <row r="2026" spans="1:13" ht="57.6">
      <c r="A2026" s="4" t="s">
        <v>165</v>
      </c>
      <c r="B2026" s="6" t="s">
        <v>2136</v>
      </c>
      <c r="C2026" s="4" t="s">
        <v>1912</v>
      </c>
      <c r="D2026" s="4" t="s">
        <v>2122</v>
      </c>
      <c r="E2026" s="87" t="s">
        <v>2408</v>
      </c>
      <c r="F2026" s="24"/>
      <c r="G2026" s="18"/>
      <c r="H2026" s="18"/>
      <c r="I2026" s="18"/>
      <c r="J2026" s="18"/>
      <c r="K2026" s="25"/>
      <c r="L2026" s="68"/>
      <c r="M2026" s="26"/>
    </row>
    <row r="2027" spans="1:13" ht="57.6">
      <c r="A2027" s="4" t="s">
        <v>165</v>
      </c>
      <c r="B2027" s="6" t="s">
        <v>2137</v>
      </c>
      <c r="C2027" s="4" t="s">
        <v>1912</v>
      </c>
      <c r="D2027" s="4" t="s">
        <v>2122</v>
      </c>
      <c r="E2027" s="87" t="s">
        <v>2409</v>
      </c>
      <c r="F2027" s="24"/>
      <c r="G2027" s="18"/>
      <c r="H2027" s="18"/>
      <c r="I2027" s="18"/>
      <c r="J2027" s="18"/>
      <c r="K2027" s="25"/>
      <c r="L2027" s="68"/>
      <c r="M2027" s="26"/>
    </row>
    <row r="2028" spans="1:13" ht="57.6">
      <c r="A2028" s="4" t="s">
        <v>165</v>
      </c>
      <c r="B2028" s="6" t="s">
        <v>2138</v>
      </c>
      <c r="C2028" s="4" t="s">
        <v>1912</v>
      </c>
      <c r="D2028" s="4" t="s">
        <v>2122</v>
      </c>
      <c r="E2028" s="87" t="s">
        <v>2410</v>
      </c>
      <c r="F2028" s="24"/>
      <c r="G2028" s="18"/>
      <c r="H2028" s="18"/>
      <c r="I2028" s="18"/>
      <c r="J2028" s="18"/>
      <c r="K2028" s="25"/>
      <c r="L2028" s="68"/>
      <c r="M2028" s="26"/>
    </row>
    <row r="2029" spans="1:13" ht="57.6">
      <c r="A2029" s="4" t="s">
        <v>165</v>
      </c>
      <c r="B2029" s="6" t="s">
        <v>2139</v>
      </c>
      <c r="C2029" s="4" t="s">
        <v>1912</v>
      </c>
      <c r="D2029" s="4" t="s">
        <v>2122</v>
      </c>
      <c r="E2029" s="87" t="s">
        <v>2411</v>
      </c>
      <c r="F2029" s="24"/>
      <c r="G2029" s="18"/>
      <c r="H2029" s="18"/>
      <c r="I2029" s="18"/>
      <c r="J2029" s="18"/>
      <c r="K2029" s="25"/>
      <c r="L2029" s="68"/>
      <c r="M2029" s="26"/>
    </row>
    <row r="2030" spans="1:13" ht="57.6">
      <c r="A2030" s="4" t="s">
        <v>165</v>
      </c>
      <c r="B2030" s="6" t="s">
        <v>2140</v>
      </c>
      <c r="C2030" s="4" t="s">
        <v>1912</v>
      </c>
      <c r="D2030" s="4" t="s">
        <v>2122</v>
      </c>
      <c r="E2030" s="87" t="s">
        <v>2412</v>
      </c>
      <c r="F2030" s="24"/>
      <c r="G2030" s="18"/>
      <c r="H2030" s="18"/>
      <c r="I2030" s="18"/>
      <c r="J2030" s="18"/>
      <c r="K2030" s="25"/>
      <c r="L2030" s="68"/>
      <c r="M2030" s="26"/>
    </row>
    <row r="2031" spans="1:13">
      <c r="A2031" s="10" t="s">
        <v>165</v>
      </c>
      <c r="B2031" s="41">
        <v>16.13</v>
      </c>
      <c r="C2031" s="10" t="s">
        <v>1912</v>
      </c>
      <c r="D2031" s="10" t="s">
        <v>2141</v>
      </c>
      <c r="E2031" s="13"/>
      <c r="F2031" s="4"/>
      <c r="G2031" s="4"/>
      <c r="H2031" s="4"/>
      <c r="I2031" s="4"/>
      <c r="J2031" s="4"/>
      <c r="K2031" s="4"/>
      <c r="L2031" s="4"/>
      <c r="M2031" s="4"/>
    </row>
    <row r="2032" spans="1:13">
      <c r="A2032" s="4" t="s">
        <v>165</v>
      </c>
      <c r="B2032" s="6" t="s">
        <v>2142</v>
      </c>
      <c r="C2032" s="4" t="s">
        <v>1912</v>
      </c>
      <c r="D2032" s="4" t="s">
        <v>2141</v>
      </c>
      <c r="E2032" s="84" t="s">
        <v>2395</v>
      </c>
      <c r="F2032" s="24"/>
      <c r="G2032" s="18"/>
      <c r="H2032" s="18"/>
      <c r="I2032" s="18"/>
      <c r="J2032" s="18"/>
      <c r="K2032" s="25"/>
      <c r="L2032" s="68"/>
      <c r="M2032" s="26"/>
    </row>
    <row r="2033" spans="1:13">
      <c r="A2033" s="4" t="s">
        <v>165</v>
      </c>
      <c r="B2033" s="6" t="s">
        <v>2143</v>
      </c>
      <c r="C2033" s="4" t="s">
        <v>1912</v>
      </c>
      <c r="D2033" s="4" t="s">
        <v>2141</v>
      </c>
      <c r="E2033" s="84" t="s">
        <v>2396</v>
      </c>
      <c r="F2033" s="24"/>
      <c r="G2033" s="18"/>
      <c r="H2033" s="18"/>
      <c r="I2033" s="18"/>
      <c r="J2033" s="18"/>
      <c r="K2033" s="25"/>
      <c r="L2033" s="68"/>
      <c r="M2033" s="26"/>
    </row>
    <row r="2034" spans="1:13">
      <c r="A2034" s="4" t="s">
        <v>165</v>
      </c>
      <c r="B2034" s="6" t="s">
        <v>2144</v>
      </c>
      <c r="C2034" s="4" t="s">
        <v>1912</v>
      </c>
      <c r="D2034" s="4" t="s">
        <v>2141</v>
      </c>
      <c r="E2034" s="84" t="s">
        <v>2397</v>
      </c>
      <c r="F2034" s="24"/>
      <c r="G2034" s="18"/>
      <c r="H2034" s="18"/>
      <c r="I2034" s="18"/>
      <c r="J2034" s="18"/>
      <c r="K2034" s="25"/>
      <c r="L2034" s="68"/>
      <c r="M2034" s="26"/>
    </row>
    <row r="2035" spans="1:13">
      <c r="A2035" s="4" t="s">
        <v>165</v>
      </c>
      <c r="B2035" s="6" t="s">
        <v>2145</v>
      </c>
      <c r="C2035" s="4" t="s">
        <v>1912</v>
      </c>
      <c r="D2035" s="4" t="s">
        <v>2141</v>
      </c>
      <c r="E2035" s="86" t="s">
        <v>2398</v>
      </c>
      <c r="F2035" s="24"/>
      <c r="G2035" s="18"/>
      <c r="H2035" s="18"/>
      <c r="I2035" s="18"/>
      <c r="J2035" s="18"/>
      <c r="K2035" s="25"/>
      <c r="L2035" s="68"/>
      <c r="M2035" s="26"/>
    </row>
    <row r="2036" spans="1:13" ht="20.399999999999999">
      <c r="A2036" s="4" t="s">
        <v>165</v>
      </c>
      <c r="B2036" s="6" t="s">
        <v>2146</v>
      </c>
      <c r="C2036" s="4" t="s">
        <v>1912</v>
      </c>
      <c r="D2036" s="4" t="s">
        <v>2141</v>
      </c>
      <c r="E2036" s="87" t="s">
        <v>2399</v>
      </c>
      <c r="F2036" s="24"/>
      <c r="G2036" s="18"/>
      <c r="H2036" s="18"/>
      <c r="I2036" s="18"/>
      <c r="J2036" s="18"/>
      <c r="K2036" s="25"/>
      <c r="L2036" s="68"/>
      <c r="M2036" s="26"/>
    </row>
    <row r="2037" spans="1:13" ht="20.399999999999999">
      <c r="A2037" s="4" t="s">
        <v>165</v>
      </c>
      <c r="B2037" s="6" t="s">
        <v>2147</v>
      </c>
      <c r="C2037" s="4" t="s">
        <v>1912</v>
      </c>
      <c r="D2037" s="4" t="s">
        <v>2141</v>
      </c>
      <c r="E2037" s="87" t="s">
        <v>2400</v>
      </c>
      <c r="F2037" s="24"/>
      <c r="G2037" s="18"/>
      <c r="H2037" s="18"/>
      <c r="I2037" s="18"/>
      <c r="J2037" s="18"/>
      <c r="K2037" s="25"/>
      <c r="L2037" s="68"/>
      <c r="M2037" s="26"/>
    </row>
    <row r="2038" spans="1:13" ht="20.399999999999999">
      <c r="A2038" s="4" t="s">
        <v>165</v>
      </c>
      <c r="B2038" s="6" t="s">
        <v>2148</v>
      </c>
      <c r="C2038" s="4" t="s">
        <v>1912</v>
      </c>
      <c r="D2038" s="4" t="s">
        <v>2141</v>
      </c>
      <c r="E2038" s="87" t="s">
        <v>2401</v>
      </c>
      <c r="F2038" s="24"/>
      <c r="G2038" s="18"/>
      <c r="H2038" s="18"/>
      <c r="I2038" s="18"/>
      <c r="J2038" s="18"/>
      <c r="K2038" s="25"/>
      <c r="L2038" s="68"/>
      <c r="M2038" s="26"/>
    </row>
    <row r="2039" spans="1:13" ht="20.399999999999999">
      <c r="A2039" s="4" t="s">
        <v>165</v>
      </c>
      <c r="B2039" s="6" t="s">
        <v>2149</v>
      </c>
      <c r="C2039" s="4" t="s">
        <v>1912</v>
      </c>
      <c r="D2039" s="4" t="s">
        <v>2141</v>
      </c>
      <c r="E2039" s="87" t="s">
        <v>2402</v>
      </c>
      <c r="F2039" s="24"/>
      <c r="G2039" s="18"/>
      <c r="H2039" s="18"/>
      <c r="I2039" s="18"/>
      <c r="J2039" s="18"/>
      <c r="K2039" s="25"/>
      <c r="L2039" s="68"/>
      <c r="M2039" s="26"/>
    </row>
    <row r="2040" spans="1:13" ht="20.399999999999999">
      <c r="A2040" s="4" t="s">
        <v>165</v>
      </c>
      <c r="B2040" s="6" t="s">
        <v>2150</v>
      </c>
      <c r="C2040" s="4" t="s">
        <v>1912</v>
      </c>
      <c r="D2040" s="4" t="s">
        <v>2141</v>
      </c>
      <c r="E2040" s="87" t="s">
        <v>2403</v>
      </c>
      <c r="F2040" s="24"/>
      <c r="G2040" s="18"/>
      <c r="H2040" s="18"/>
      <c r="I2040" s="18"/>
      <c r="J2040" s="18"/>
      <c r="K2040" s="25"/>
      <c r="L2040" s="68"/>
      <c r="M2040" s="26"/>
    </row>
    <row r="2041" spans="1:13" ht="20.399999999999999">
      <c r="A2041" s="4" t="s">
        <v>165</v>
      </c>
      <c r="B2041" s="6" t="s">
        <v>2151</v>
      </c>
      <c r="C2041" s="4" t="s">
        <v>1912</v>
      </c>
      <c r="D2041" s="4" t="s">
        <v>2141</v>
      </c>
      <c r="E2041" s="87" t="s">
        <v>2404</v>
      </c>
      <c r="F2041" s="24"/>
      <c r="G2041" s="18"/>
      <c r="H2041" s="18"/>
      <c r="I2041" s="18"/>
      <c r="J2041" s="18"/>
      <c r="K2041" s="25"/>
      <c r="L2041" s="68"/>
      <c r="M2041" s="26"/>
    </row>
    <row r="2042" spans="1:13" ht="20.399999999999999">
      <c r="A2042" s="4" t="s">
        <v>165</v>
      </c>
      <c r="B2042" s="6" t="s">
        <v>2152</v>
      </c>
      <c r="C2042" s="4" t="s">
        <v>1912</v>
      </c>
      <c r="D2042" s="4" t="s">
        <v>2141</v>
      </c>
      <c r="E2042" s="87" t="s">
        <v>2405</v>
      </c>
      <c r="F2042" s="24"/>
      <c r="G2042" s="18"/>
      <c r="H2042" s="18"/>
      <c r="I2042" s="18"/>
      <c r="J2042" s="18"/>
      <c r="K2042" s="25"/>
      <c r="L2042" s="68"/>
      <c r="M2042" s="26"/>
    </row>
    <row r="2043" spans="1:13" ht="20.399999999999999">
      <c r="A2043" s="4" t="s">
        <v>165</v>
      </c>
      <c r="B2043" s="6" t="s">
        <v>2153</v>
      </c>
      <c r="C2043" s="4" t="s">
        <v>1912</v>
      </c>
      <c r="D2043" s="4" t="s">
        <v>2141</v>
      </c>
      <c r="E2043" s="87" t="s">
        <v>2406</v>
      </c>
      <c r="F2043" s="24"/>
      <c r="G2043" s="18"/>
      <c r="H2043" s="18"/>
      <c r="I2043" s="18"/>
      <c r="J2043" s="18"/>
      <c r="K2043" s="25"/>
      <c r="L2043" s="68"/>
      <c r="M2043" s="26"/>
    </row>
    <row r="2044" spans="1:13" ht="20.399999999999999">
      <c r="A2044" s="4" t="s">
        <v>165</v>
      </c>
      <c r="B2044" s="6" t="s">
        <v>2154</v>
      </c>
      <c r="C2044" s="4" t="s">
        <v>1912</v>
      </c>
      <c r="D2044" s="4" t="s">
        <v>2141</v>
      </c>
      <c r="E2044" s="87" t="s">
        <v>2407</v>
      </c>
      <c r="F2044" s="24"/>
      <c r="G2044" s="18"/>
      <c r="H2044" s="18"/>
      <c r="I2044" s="18"/>
      <c r="J2044" s="18"/>
      <c r="K2044" s="25"/>
      <c r="L2044" s="68"/>
      <c r="M2044" s="26"/>
    </row>
    <row r="2045" spans="1:13" ht="20.399999999999999">
      <c r="A2045" s="4" t="s">
        <v>165</v>
      </c>
      <c r="B2045" s="6" t="s">
        <v>2155</v>
      </c>
      <c r="C2045" s="4" t="s">
        <v>1912</v>
      </c>
      <c r="D2045" s="4" t="s">
        <v>2141</v>
      </c>
      <c r="E2045" s="87" t="s">
        <v>2408</v>
      </c>
      <c r="F2045" s="24"/>
      <c r="G2045" s="18"/>
      <c r="H2045" s="18"/>
      <c r="I2045" s="18"/>
      <c r="J2045" s="18"/>
      <c r="K2045" s="25"/>
      <c r="L2045" s="68"/>
      <c r="M2045" s="26"/>
    </row>
    <row r="2046" spans="1:13" ht="20.399999999999999">
      <c r="A2046" s="4" t="s">
        <v>165</v>
      </c>
      <c r="B2046" s="6" t="s">
        <v>2156</v>
      </c>
      <c r="C2046" s="4" t="s">
        <v>1912</v>
      </c>
      <c r="D2046" s="4" t="s">
        <v>2141</v>
      </c>
      <c r="E2046" s="87" t="s">
        <v>2409</v>
      </c>
      <c r="F2046" s="24"/>
      <c r="G2046" s="18"/>
      <c r="H2046" s="18"/>
      <c r="I2046" s="18"/>
      <c r="J2046" s="18"/>
      <c r="K2046" s="25"/>
      <c r="L2046" s="68"/>
      <c r="M2046" s="26"/>
    </row>
    <row r="2047" spans="1:13" ht="20.399999999999999">
      <c r="A2047" s="4" t="s">
        <v>165</v>
      </c>
      <c r="B2047" s="6" t="s">
        <v>2157</v>
      </c>
      <c r="C2047" s="4" t="s">
        <v>1912</v>
      </c>
      <c r="D2047" s="4" t="s">
        <v>2141</v>
      </c>
      <c r="E2047" s="87" t="s">
        <v>2410</v>
      </c>
      <c r="F2047" s="24"/>
      <c r="G2047" s="18"/>
      <c r="H2047" s="18"/>
      <c r="I2047" s="18"/>
      <c r="J2047" s="18"/>
      <c r="K2047" s="25"/>
      <c r="L2047" s="68"/>
      <c r="M2047" s="26"/>
    </row>
    <row r="2048" spans="1:13" ht="30.6">
      <c r="A2048" s="4" t="s">
        <v>165</v>
      </c>
      <c r="B2048" s="6" t="s">
        <v>2158</v>
      </c>
      <c r="C2048" s="4" t="s">
        <v>1912</v>
      </c>
      <c r="D2048" s="4" t="s">
        <v>2141</v>
      </c>
      <c r="E2048" s="87" t="s">
        <v>2411</v>
      </c>
      <c r="F2048" s="24"/>
      <c r="G2048" s="18"/>
      <c r="H2048" s="18"/>
      <c r="I2048" s="18"/>
      <c r="J2048" s="18"/>
      <c r="K2048" s="25"/>
      <c r="L2048" s="68"/>
      <c r="M2048" s="26"/>
    </row>
    <row r="2049" spans="1:13">
      <c r="A2049" s="4" t="s">
        <v>165</v>
      </c>
      <c r="B2049" s="6" t="s">
        <v>2159</v>
      </c>
      <c r="C2049" s="4" t="s">
        <v>1912</v>
      </c>
      <c r="D2049" s="4" t="s">
        <v>2141</v>
      </c>
      <c r="E2049" s="87" t="s">
        <v>2412</v>
      </c>
      <c r="F2049" s="24"/>
      <c r="G2049" s="18"/>
      <c r="H2049" s="18"/>
      <c r="I2049" s="18"/>
      <c r="J2049" s="18"/>
      <c r="K2049" s="25"/>
      <c r="L2049" s="68"/>
      <c r="M2049" s="26"/>
    </row>
    <row r="2050" spans="1:13">
      <c r="A2050" s="10" t="s">
        <v>165</v>
      </c>
      <c r="B2050" s="41">
        <v>16.14</v>
      </c>
      <c r="C2050" s="10" t="s">
        <v>1912</v>
      </c>
      <c r="D2050" s="10" t="s">
        <v>2160</v>
      </c>
      <c r="E2050" s="13"/>
      <c r="F2050" s="4"/>
      <c r="G2050" s="4"/>
      <c r="H2050" s="4"/>
      <c r="I2050" s="4"/>
      <c r="J2050" s="4"/>
      <c r="K2050" s="4"/>
      <c r="L2050" s="4"/>
      <c r="M2050" s="4"/>
    </row>
    <row r="2051" spans="1:13">
      <c r="A2051" s="4" t="s">
        <v>165</v>
      </c>
      <c r="B2051" s="6" t="s">
        <v>2161</v>
      </c>
      <c r="C2051" s="4" t="s">
        <v>1912</v>
      </c>
      <c r="D2051" s="4" t="s">
        <v>2160</v>
      </c>
      <c r="E2051" s="84" t="s">
        <v>2395</v>
      </c>
      <c r="F2051" s="24"/>
      <c r="G2051" s="18"/>
      <c r="H2051" s="18"/>
      <c r="I2051" s="18"/>
      <c r="J2051" s="18"/>
      <c r="K2051" s="25"/>
      <c r="L2051" s="68"/>
      <c r="M2051" s="26"/>
    </row>
    <row r="2052" spans="1:13">
      <c r="A2052" s="4" t="s">
        <v>165</v>
      </c>
      <c r="B2052" s="6" t="s">
        <v>2162</v>
      </c>
      <c r="C2052" s="4" t="s">
        <v>1912</v>
      </c>
      <c r="D2052" s="4" t="s">
        <v>2160</v>
      </c>
      <c r="E2052" s="84" t="s">
        <v>2396</v>
      </c>
      <c r="F2052" s="24"/>
      <c r="G2052" s="18"/>
      <c r="H2052" s="18"/>
      <c r="I2052" s="18"/>
      <c r="J2052" s="18"/>
      <c r="K2052" s="25"/>
      <c r="L2052" s="68"/>
      <c r="M2052" s="26"/>
    </row>
    <row r="2053" spans="1:13">
      <c r="A2053" s="4" t="s">
        <v>165</v>
      </c>
      <c r="B2053" s="6" t="s">
        <v>2163</v>
      </c>
      <c r="C2053" s="4" t="s">
        <v>1912</v>
      </c>
      <c r="D2053" s="4" t="s">
        <v>2160</v>
      </c>
      <c r="E2053" s="84" t="s">
        <v>2397</v>
      </c>
      <c r="F2053" s="24"/>
      <c r="G2053" s="18"/>
      <c r="H2053" s="18"/>
      <c r="I2053" s="18"/>
      <c r="J2053" s="18"/>
      <c r="K2053" s="25"/>
      <c r="L2053" s="68"/>
      <c r="M2053" s="26"/>
    </row>
    <row r="2054" spans="1:13">
      <c r="A2054" s="4" t="s">
        <v>165</v>
      </c>
      <c r="B2054" s="6" t="s">
        <v>2164</v>
      </c>
      <c r="C2054" s="4" t="s">
        <v>1912</v>
      </c>
      <c r="D2054" s="4" t="s">
        <v>2160</v>
      </c>
      <c r="E2054" s="86" t="s">
        <v>2398</v>
      </c>
      <c r="F2054" s="24"/>
      <c r="G2054" s="18"/>
      <c r="H2054" s="18"/>
      <c r="I2054" s="18"/>
      <c r="J2054" s="18"/>
      <c r="K2054" s="25"/>
      <c r="L2054" s="68"/>
      <c r="M2054" s="26"/>
    </row>
    <row r="2055" spans="1:13" ht="20.399999999999999">
      <c r="A2055" s="4" t="s">
        <v>165</v>
      </c>
      <c r="B2055" s="6" t="s">
        <v>2165</v>
      </c>
      <c r="C2055" s="4" t="s">
        <v>1912</v>
      </c>
      <c r="D2055" s="4" t="s">
        <v>2160</v>
      </c>
      <c r="E2055" s="87" t="s">
        <v>2399</v>
      </c>
      <c r="F2055" s="24"/>
      <c r="G2055" s="18"/>
      <c r="H2055" s="18"/>
      <c r="I2055" s="18"/>
      <c r="J2055" s="18"/>
      <c r="K2055" s="25"/>
      <c r="L2055" s="68"/>
      <c r="M2055" s="26"/>
    </row>
    <row r="2056" spans="1:13" ht="20.399999999999999">
      <c r="A2056" s="4" t="s">
        <v>165</v>
      </c>
      <c r="B2056" s="6" t="s">
        <v>2166</v>
      </c>
      <c r="C2056" s="4" t="s">
        <v>1912</v>
      </c>
      <c r="D2056" s="4" t="s">
        <v>2160</v>
      </c>
      <c r="E2056" s="87" t="s">
        <v>2400</v>
      </c>
      <c r="F2056" s="24"/>
      <c r="G2056" s="18"/>
      <c r="H2056" s="18"/>
      <c r="I2056" s="18"/>
      <c r="J2056" s="18"/>
      <c r="K2056" s="25"/>
      <c r="L2056" s="68"/>
      <c r="M2056" s="26"/>
    </row>
    <row r="2057" spans="1:13" ht="20.399999999999999">
      <c r="A2057" s="4" t="s">
        <v>165</v>
      </c>
      <c r="B2057" s="6" t="s">
        <v>2167</v>
      </c>
      <c r="C2057" s="4" t="s">
        <v>1912</v>
      </c>
      <c r="D2057" s="4" t="s">
        <v>2160</v>
      </c>
      <c r="E2057" s="87" t="s">
        <v>2401</v>
      </c>
      <c r="F2057" s="24"/>
      <c r="G2057" s="18"/>
      <c r="H2057" s="18"/>
      <c r="I2057" s="18"/>
      <c r="J2057" s="18"/>
      <c r="K2057" s="25"/>
      <c r="L2057" s="68"/>
      <c r="M2057" s="26"/>
    </row>
    <row r="2058" spans="1:13" ht="20.399999999999999">
      <c r="A2058" s="4" t="s">
        <v>165</v>
      </c>
      <c r="B2058" s="6" t="s">
        <v>2168</v>
      </c>
      <c r="C2058" s="4" t="s">
        <v>1912</v>
      </c>
      <c r="D2058" s="4" t="s">
        <v>2160</v>
      </c>
      <c r="E2058" s="87" t="s">
        <v>2402</v>
      </c>
      <c r="F2058" s="24"/>
      <c r="G2058" s="18"/>
      <c r="H2058" s="18"/>
      <c r="I2058" s="18"/>
      <c r="J2058" s="18"/>
      <c r="K2058" s="25"/>
      <c r="L2058" s="68"/>
      <c r="M2058" s="26"/>
    </row>
    <row r="2059" spans="1:13" ht="20.399999999999999">
      <c r="A2059" s="4" t="s">
        <v>165</v>
      </c>
      <c r="B2059" s="6" t="s">
        <v>2169</v>
      </c>
      <c r="C2059" s="4" t="s">
        <v>1912</v>
      </c>
      <c r="D2059" s="4" t="s">
        <v>2160</v>
      </c>
      <c r="E2059" s="87" t="s">
        <v>2403</v>
      </c>
      <c r="F2059" s="24"/>
      <c r="G2059" s="18"/>
      <c r="H2059" s="18"/>
      <c r="I2059" s="18"/>
      <c r="J2059" s="18"/>
      <c r="K2059" s="25"/>
      <c r="L2059" s="68"/>
      <c r="M2059" s="26"/>
    </row>
    <row r="2060" spans="1:13" ht="20.399999999999999">
      <c r="A2060" s="4" t="s">
        <v>165</v>
      </c>
      <c r="B2060" s="6" t="s">
        <v>2170</v>
      </c>
      <c r="C2060" s="4" t="s">
        <v>1912</v>
      </c>
      <c r="D2060" s="4" t="s">
        <v>2160</v>
      </c>
      <c r="E2060" s="87" t="s">
        <v>2404</v>
      </c>
      <c r="F2060" s="24"/>
      <c r="G2060" s="18"/>
      <c r="H2060" s="18"/>
      <c r="I2060" s="18"/>
      <c r="J2060" s="18"/>
      <c r="K2060" s="25"/>
      <c r="L2060" s="68"/>
      <c r="M2060" s="26"/>
    </row>
    <row r="2061" spans="1:13" ht="20.399999999999999">
      <c r="A2061" s="4" t="s">
        <v>165</v>
      </c>
      <c r="B2061" s="6" t="s">
        <v>2171</v>
      </c>
      <c r="C2061" s="4" t="s">
        <v>1912</v>
      </c>
      <c r="D2061" s="4" t="s">
        <v>2160</v>
      </c>
      <c r="E2061" s="87" t="s">
        <v>2405</v>
      </c>
      <c r="F2061" s="24"/>
      <c r="G2061" s="18"/>
      <c r="H2061" s="18"/>
      <c r="I2061" s="18"/>
      <c r="J2061" s="18"/>
      <c r="K2061" s="25"/>
      <c r="L2061" s="68"/>
      <c r="M2061" s="26"/>
    </row>
    <row r="2062" spans="1:13" ht="20.399999999999999">
      <c r="A2062" s="4" t="s">
        <v>165</v>
      </c>
      <c r="B2062" s="6" t="s">
        <v>2172</v>
      </c>
      <c r="C2062" s="4" t="s">
        <v>1912</v>
      </c>
      <c r="D2062" s="4" t="s">
        <v>2160</v>
      </c>
      <c r="E2062" s="87" t="s">
        <v>2406</v>
      </c>
      <c r="F2062" s="24"/>
      <c r="G2062" s="18"/>
      <c r="H2062" s="18"/>
      <c r="I2062" s="18"/>
      <c r="J2062" s="18"/>
      <c r="K2062" s="25"/>
      <c r="L2062" s="68"/>
      <c r="M2062" s="26"/>
    </row>
    <row r="2063" spans="1:13" ht="20.399999999999999">
      <c r="A2063" s="4" t="s">
        <v>165</v>
      </c>
      <c r="B2063" s="6" t="s">
        <v>2173</v>
      </c>
      <c r="C2063" s="4" t="s">
        <v>1912</v>
      </c>
      <c r="D2063" s="4" t="s">
        <v>2160</v>
      </c>
      <c r="E2063" s="87" t="s">
        <v>2407</v>
      </c>
      <c r="F2063" s="24"/>
      <c r="G2063" s="18"/>
      <c r="H2063" s="18"/>
      <c r="I2063" s="18"/>
      <c r="J2063" s="18"/>
      <c r="K2063" s="25"/>
      <c r="L2063" s="68"/>
      <c r="M2063" s="26"/>
    </row>
    <row r="2064" spans="1:13" ht="20.399999999999999">
      <c r="A2064" s="4" t="s">
        <v>165</v>
      </c>
      <c r="B2064" s="6" t="s">
        <v>2174</v>
      </c>
      <c r="C2064" s="4" t="s">
        <v>1912</v>
      </c>
      <c r="D2064" s="4" t="s">
        <v>2160</v>
      </c>
      <c r="E2064" s="87" t="s">
        <v>2408</v>
      </c>
      <c r="F2064" s="24"/>
      <c r="G2064" s="18"/>
      <c r="H2064" s="18"/>
      <c r="I2064" s="18"/>
      <c r="J2064" s="18"/>
      <c r="K2064" s="25"/>
      <c r="L2064" s="68"/>
      <c r="M2064" s="26"/>
    </row>
    <row r="2065" spans="1:13" ht="20.399999999999999">
      <c r="A2065" s="4" t="s">
        <v>165</v>
      </c>
      <c r="B2065" s="6" t="s">
        <v>2175</v>
      </c>
      <c r="C2065" s="4" t="s">
        <v>1912</v>
      </c>
      <c r="D2065" s="4" t="s">
        <v>2160</v>
      </c>
      <c r="E2065" s="87" t="s">
        <v>2409</v>
      </c>
      <c r="F2065" s="24"/>
      <c r="G2065" s="18"/>
      <c r="H2065" s="18"/>
      <c r="I2065" s="18"/>
      <c r="J2065" s="18"/>
      <c r="K2065" s="25"/>
      <c r="L2065" s="68"/>
      <c r="M2065" s="26"/>
    </row>
    <row r="2066" spans="1:13" ht="20.399999999999999">
      <c r="A2066" s="4" t="s">
        <v>165</v>
      </c>
      <c r="B2066" s="6" t="s">
        <v>2176</v>
      </c>
      <c r="C2066" s="4" t="s">
        <v>1912</v>
      </c>
      <c r="D2066" s="4" t="s">
        <v>2160</v>
      </c>
      <c r="E2066" s="87" t="s">
        <v>2410</v>
      </c>
      <c r="F2066" s="24"/>
      <c r="G2066" s="18"/>
      <c r="H2066" s="18"/>
      <c r="I2066" s="18"/>
      <c r="J2066" s="18"/>
      <c r="K2066" s="25"/>
      <c r="L2066" s="68"/>
      <c r="M2066" s="26"/>
    </row>
    <row r="2067" spans="1:13" ht="30.6">
      <c r="A2067" s="4" t="s">
        <v>165</v>
      </c>
      <c r="B2067" s="6" t="s">
        <v>2177</v>
      </c>
      <c r="C2067" s="4" t="s">
        <v>1912</v>
      </c>
      <c r="D2067" s="4" t="s">
        <v>2160</v>
      </c>
      <c r="E2067" s="87" t="s">
        <v>2411</v>
      </c>
      <c r="F2067" s="24"/>
      <c r="G2067" s="18"/>
      <c r="H2067" s="18"/>
      <c r="I2067" s="18"/>
      <c r="J2067" s="18"/>
      <c r="K2067" s="25"/>
      <c r="L2067" s="68"/>
      <c r="M2067" s="26"/>
    </row>
    <row r="2068" spans="1:13">
      <c r="A2068" s="4" t="s">
        <v>165</v>
      </c>
      <c r="B2068" s="6" t="s">
        <v>2178</v>
      </c>
      <c r="C2068" s="4" t="s">
        <v>1912</v>
      </c>
      <c r="D2068" s="4" t="s">
        <v>2160</v>
      </c>
      <c r="E2068" s="87" t="s">
        <v>2412</v>
      </c>
      <c r="F2068" s="24"/>
      <c r="G2068" s="18"/>
      <c r="H2068" s="18"/>
      <c r="I2068" s="18"/>
      <c r="J2068" s="18"/>
      <c r="K2068" s="25"/>
      <c r="L2068" s="68"/>
      <c r="M2068" s="26"/>
    </row>
    <row r="2069" spans="1:13">
      <c r="A2069" s="10" t="s">
        <v>165</v>
      </c>
      <c r="B2069" s="11">
        <v>17</v>
      </c>
      <c r="C2069" s="10" t="s">
        <v>2179</v>
      </c>
      <c r="D2069" s="4"/>
      <c r="E2069" s="29"/>
      <c r="F2069" s="4"/>
      <c r="G2069" s="4"/>
      <c r="H2069" s="4"/>
      <c r="I2069" s="4"/>
      <c r="J2069" s="4"/>
      <c r="K2069" s="4"/>
      <c r="L2069" s="4"/>
      <c r="M2069" s="4"/>
    </row>
    <row r="2070" spans="1:13">
      <c r="A2070" s="10" t="s">
        <v>165</v>
      </c>
      <c r="B2070" s="40">
        <v>17.100000000000001</v>
      </c>
      <c r="C2070" s="10" t="s">
        <v>2179</v>
      </c>
      <c r="D2070" s="10" t="s">
        <v>2180</v>
      </c>
      <c r="E2070" s="13"/>
      <c r="F2070" s="4"/>
      <c r="G2070" s="4"/>
      <c r="H2070" s="4"/>
      <c r="I2070" s="4"/>
      <c r="J2070" s="4"/>
      <c r="K2070" s="4"/>
      <c r="L2070" s="4"/>
      <c r="M2070" s="4"/>
    </row>
    <row r="2071" spans="1:13">
      <c r="A2071" s="4" t="s">
        <v>165</v>
      </c>
      <c r="B2071" s="6" t="s">
        <v>2181</v>
      </c>
      <c r="C2071" s="4" t="s">
        <v>2179</v>
      </c>
      <c r="D2071" s="4" t="s">
        <v>2180</v>
      </c>
      <c r="E2071" s="84" t="s">
        <v>2395</v>
      </c>
      <c r="F2071" s="24"/>
      <c r="G2071" s="18"/>
      <c r="H2071" s="18"/>
      <c r="I2071" s="18"/>
      <c r="J2071" s="18"/>
      <c r="K2071" s="25"/>
      <c r="L2071" s="68"/>
      <c r="M2071" s="26"/>
    </row>
    <row r="2072" spans="1:13">
      <c r="A2072" s="4" t="s">
        <v>165</v>
      </c>
      <c r="B2072" s="6" t="s">
        <v>2182</v>
      </c>
      <c r="C2072" s="4" t="s">
        <v>2179</v>
      </c>
      <c r="D2072" s="4" t="s">
        <v>2180</v>
      </c>
      <c r="E2072" s="84" t="s">
        <v>2396</v>
      </c>
      <c r="F2072" s="24"/>
      <c r="G2072" s="18"/>
      <c r="H2072" s="18"/>
      <c r="I2072" s="18"/>
      <c r="J2072" s="18"/>
      <c r="K2072" s="25"/>
      <c r="L2072" s="68"/>
      <c r="M2072" s="26"/>
    </row>
    <row r="2073" spans="1:13">
      <c r="A2073" s="4" t="s">
        <v>165</v>
      </c>
      <c r="B2073" s="6" t="s">
        <v>2183</v>
      </c>
      <c r="C2073" s="4" t="s">
        <v>2179</v>
      </c>
      <c r="D2073" s="4" t="s">
        <v>2180</v>
      </c>
      <c r="E2073" s="84" t="s">
        <v>2397</v>
      </c>
      <c r="F2073" s="24"/>
      <c r="G2073" s="18"/>
      <c r="H2073" s="18"/>
      <c r="I2073" s="18"/>
      <c r="J2073" s="18"/>
      <c r="K2073" s="25"/>
      <c r="L2073" s="68"/>
      <c r="M2073" s="26"/>
    </row>
    <row r="2074" spans="1:13">
      <c r="A2074" s="4" t="s">
        <v>165</v>
      </c>
      <c r="B2074" s="6" t="s">
        <v>2184</v>
      </c>
      <c r="C2074" s="4" t="s">
        <v>2179</v>
      </c>
      <c r="D2074" s="4" t="s">
        <v>2180</v>
      </c>
      <c r="E2074" s="86" t="s">
        <v>2398</v>
      </c>
      <c r="F2074" s="24"/>
      <c r="G2074" s="18"/>
      <c r="H2074" s="18"/>
      <c r="I2074" s="18"/>
      <c r="J2074" s="18"/>
      <c r="K2074" s="25"/>
      <c r="L2074" s="68"/>
      <c r="M2074" s="26"/>
    </row>
    <row r="2075" spans="1:13" ht="20.399999999999999">
      <c r="A2075" s="4" t="s">
        <v>165</v>
      </c>
      <c r="B2075" s="6" t="s">
        <v>2185</v>
      </c>
      <c r="C2075" s="4" t="s">
        <v>2179</v>
      </c>
      <c r="D2075" s="4" t="s">
        <v>2180</v>
      </c>
      <c r="E2075" s="87" t="s">
        <v>2399</v>
      </c>
      <c r="F2075" s="24"/>
      <c r="G2075" s="18"/>
      <c r="H2075" s="18"/>
      <c r="I2075" s="18"/>
      <c r="J2075" s="18"/>
      <c r="K2075" s="25"/>
      <c r="L2075" s="68"/>
      <c r="M2075" s="26"/>
    </row>
    <row r="2076" spans="1:13" ht="20.399999999999999">
      <c r="A2076" s="4" t="s">
        <v>165</v>
      </c>
      <c r="B2076" s="6" t="s">
        <v>2186</v>
      </c>
      <c r="C2076" s="4" t="s">
        <v>2179</v>
      </c>
      <c r="D2076" s="4" t="s">
        <v>2180</v>
      </c>
      <c r="E2076" s="87" t="s">
        <v>2400</v>
      </c>
      <c r="F2076" s="24"/>
      <c r="G2076" s="18"/>
      <c r="H2076" s="18"/>
      <c r="I2076" s="18"/>
      <c r="J2076" s="18"/>
      <c r="K2076" s="25"/>
      <c r="L2076" s="68"/>
      <c r="M2076" s="26"/>
    </row>
    <row r="2077" spans="1:13" ht="20.399999999999999">
      <c r="A2077" s="4" t="s">
        <v>165</v>
      </c>
      <c r="B2077" s="6" t="s">
        <v>2187</v>
      </c>
      <c r="C2077" s="4" t="s">
        <v>2179</v>
      </c>
      <c r="D2077" s="4" t="s">
        <v>2180</v>
      </c>
      <c r="E2077" s="87" t="s">
        <v>2401</v>
      </c>
      <c r="F2077" s="24"/>
      <c r="G2077" s="18"/>
      <c r="H2077" s="18"/>
      <c r="I2077" s="18"/>
      <c r="J2077" s="18"/>
      <c r="K2077" s="25"/>
      <c r="L2077" s="68"/>
      <c r="M2077" s="26"/>
    </row>
    <row r="2078" spans="1:13" ht="20.399999999999999">
      <c r="A2078" s="4" t="s">
        <v>165</v>
      </c>
      <c r="B2078" s="6" t="s">
        <v>2188</v>
      </c>
      <c r="C2078" s="4" t="s">
        <v>2179</v>
      </c>
      <c r="D2078" s="4" t="s">
        <v>2180</v>
      </c>
      <c r="E2078" s="87" t="s">
        <v>2402</v>
      </c>
      <c r="F2078" s="24"/>
      <c r="G2078" s="18"/>
      <c r="H2078" s="18"/>
      <c r="I2078" s="18"/>
      <c r="J2078" s="18"/>
      <c r="K2078" s="25"/>
      <c r="L2078" s="68"/>
      <c r="M2078" s="26"/>
    </row>
    <row r="2079" spans="1:13" ht="20.399999999999999">
      <c r="A2079" s="4" t="s">
        <v>165</v>
      </c>
      <c r="B2079" s="6" t="s">
        <v>2189</v>
      </c>
      <c r="C2079" s="4" t="s">
        <v>2179</v>
      </c>
      <c r="D2079" s="4" t="s">
        <v>2180</v>
      </c>
      <c r="E2079" s="87" t="s">
        <v>2403</v>
      </c>
      <c r="F2079" s="24"/>
      <c r="G2079" s="18"/>
      <c r="H2079" s="18"/>
      <c r="I2079" s="18"/>
      <c r="J2079" s="18"/>
      <c r="K2079" s="25"/>
      <c r="L2079" s="68"/>
      <c r="M2079" s="26"/>
    </row>
    <row r="2080" spans="1:13" ht="20.399999999999999">
      <c r="A2080" s="4" t="s">
        <v>165</v>
      </c>
      <c r="B2080" s="6" t="s">
        <v>2190</v>
      </c>
      <c r="C2080" s="4" t="s">
        <v>2179</v>
      </c>
      <c r="D2080" s="4" t="s">
        <v>2180</v>
      </c>
      <c r="E2080" s="87" t="s">
        <v>2404</v>
      </c>
      <c r="F2080" s="24"/>
      <c r="G2080" s="18"/>
      <c r="H2080" s="18"/>
      <c r="I2080" s="18"/>
      <c r="J2080" s="18"/>
      <c r="K2080" s="25"/>
      <c r="L2080" s="68"/>
      <c r="M2080" s="26"/>
    </row>
    <row r="2081" spans="1:13" ht="20.399999999999999">
      <c r="A2081" s="4" t="s">
        <v>165</v>
      </c>
      <c r="B2081" s="6" t="s">
        <v>2191</v>
      </c>
      <c r="C2081" s="4" t="s">
        <v>2179</v>
      </c>
      <c r="D2081" s="4" t="s">
        <v>2180</v>
      </c>
      <c r="E2081" s="87" t="s">
        <v>2405</v>
      </c>
      <c r="F2081" s="24"/>
      <c r="G2081" s="18"/>
      <c r="H2081" s="18"/>
      <c r="I2081" s="18"/>
      <c r="J2081" s="18"/>
      <c r="K2081" s="25"/>
      <c r="L2081" s="68"/>
      <c r="M2081" s="26"/>
    </row>
    <row r="2082" spans="1:13" ht="20.399999999999999">
      <c r="A2082" s="4" t="s">
        <v>165</v>
      </c>
      <c r="B2082" s="6" t="s">
        <v>2192</v>
      </c>
      <c r="C2082" s="4" t="s">
        <v>2179</v>
      </c>
      <c r="D2082" s="4" t="s">
        <v>2180</v>
      </c>
      <c r="E2082" s="87" t="s">
        <v>2406</v>
      </c>
      <c r="F2082" s="24"/>
      <c r="G2082" s="18"/>
      <c r="H2082" s="18"/>
      <c r="I2082" s="18"/>
      <c r="J2082" s="18"/>
      <c r="K2082" s="25"/>
      <c r="L2082" s="68"/>
      <c r="M2082" s="26"/>
    </row>
    <row r="2083" spans="1:13" ht="20.399999999999999">
      <c r="A2083" s="4" t="s">
        <v>165</v>
      </c>
      <c r="B2083" s="6" t="s">
        <v>2193</v>
      </c>
      <c r="C2083" s="4" t="s">
        <v>2179</v>
      </c>
      <c r="D2083" s="4" t="s">
        <v>2180</v>
      </c>
      <c r="E2083" s="87" t="s">
        <v>2407</v>
      </c>
      <c r="F2083" s="24"/>
      <c r="G2083" s="18"/>
      <c r="H2083" s="18"/>
      <c r="I2083" s="18"/>
      <c r="J2083" s="18"/>
      <c r="K2083" s="25"/>
      <c r="L2083" s="68"/>
      <c r="M2083" s="26"/>
    </row>
    <row r="2084" spans="1:13" ht="20.399999999999999">
      <c r="A2084" s="4" t="s">
        <v>165</v>
      </c>
      <c r="B2084" s="6" t="s">
        <v>2194</v>
      </c>
      <c r="C2084" s="4" t="s">
        <v>2179</v>
      </c>
      <c r="D2084" s="4" t="s">
        <v>2180</v>
      </c>
      <c r="E2084" s="87" t="s">
        <v>2408</v>
      </c>
      <c r="F2084" s="24"/>
      <c r="G2084" s="18"/>
      <c r="H2084" s="18"/>
      <c r="I2084" s="18"/>
      <c r="J2084" s="18"/>
      <c r="K2084" s="25"/>
      <c r="L2084" s="68"/>
      <c r="M2084" s="26"/>
    </row>
    <row r="2085" spans="1:13" ht="20.399999999999999">
      <c r="A2085" s="4" t="s">
        <v>165</v>
      </c>
      <c r="B2085" s="6" t="s">
        <v>2195</v>
      </c>
      <c r="C2085" s="4" t="s">
        <v>2179</v>
      </c>
      <c r="D2085" s="4" t="s">
        <v>2180</v>
      </c>
      <c r="E2085" s="87" t="s">
        <v>2409</v>
      </c>
      <c r="F2085" s="24"/>
      <c r="G2085" s="18"/>
      <c r="H2085" s="18"/>
      <c r="I2085" s="18"/>
      <c r="J2085" s="18"/>
      <c r="K2085" s="25"/>
      <c r="L2085" s="68"/>
      <c r="M2085" s="26"/>
    </row>
    <row r="2086" spans="1:13" ht="20.399999999999999">
      <c r="A2086" s="4" t="s">
        <v>165</v>
      </c>
      <c r="B2086" s="6" t="s">
        <v>2196</v>
      </c>
      <c r="C2086" s="4" t="s">
        <v>2179</v>
      </c>
      <c r="D2086" s="4" t="s">
        <v>2180</v>
      </c>
      <c r="E2086" s="87" t="s">
        <v>2410</v>
      </c>
      <c r="F2086" s="24"/>
      <c r="G2086" s="18"/>
      <c r="H2086" s="18"/>
      <c r="I2086" s="18"/>
      <c r="J2086" s="18"/>
      <c r="K2086" s="25"/>
      <c r="L2086" s="68"/>
      <c r="M2086" s="26"/>
    </row>
    <row r="2087" spans="1:13" ht="30.6">
      <c r="A2087" s="4" t="s">
        <v>165</v>
      </c>
      <c r="B2087" s="6" t="s">
        <v>2197</v>
      </c>
      <c r="C2087" s="4" t="s">
        <v>2179</v>
      </c>
      <c r="D2087" s="4" t="s">
        <v>2180</v>
      </c>
      <c r="E2087" s="87" t="s">
        <v>2411</v>
      </c>
      <c r="F2087" s="24"/>
      <c r="G2087" s="18"/>
      <c r="H2087" s="18"/>
      <c r="I2087" s="18"/>
      <c r="J2087" s="18"/>
      <c r="K2087" s="25"/>
      <c r="L2087" s="68"/>
      <c r="M2087" s="26"/>
    </row>
    <row r="2088" spans="1:13">
      <c r="A2088" s="4" t="s">
        <v>165</v>
      </c>
      <c r="B2088" s="6" t="s">
        <v>2198</v>
      </c>
      <c r="C2088" s="4" t="s">
        <v>2179</v>
      </c>
      <c r="D2088" s="4" t="s">
        <v>2180</v>
      </c>
      <c r="E2088" s="87" t="s">
        <v>2412</v>
      </c>
      <c r="F2088" s="24"/>
      <c r="G2088" s="18"/>
      <c r="H2088" s="18"/>
      <c r="I2088" s="18"/>
      <c r="J2088" s="18"/>
      <c r="K2088" s="25"/>
      <c r="L2088" s="68"/>
      <c r="M2088" s="26"/>
    </row>
    <row r="2089" spans="1:13">
      <c r="A2089" s="10" t="s">
        <v>165</v>
      </c>
      <c r="B2089" s="40">
        <v>17.2</v>
      </c>
      <c r="C2089" s="10" t="s">
        <v>2179</v>
      </c>
      <c r="D2089" s="10" t="s">
        <v>2199</v>
      </c>
      <c r="E2089" s="13"/>
      <c r="F2089" s="4"/>
      <c r="G2089" s="4"/>
      <c r="H2089" s="4"/>
      <c r="I2089" s="4"/>
      <c r="J2089" s="4"/>
      <c r="K2089" s="4"/>
      <c r="L2089" s="4"/>
      <c r="M2089" s="4"/>
    </row>
    <row r="2090" spans="1:13">
      <c r="A2090" s="4" t="s">
        <v>165</v>
      </c>
      <c r="B2090" s="6" t="s">
        <v>2200</v>
      </c>
      <c r="C2090" s="4" t="s">
        <v>2179</v>
      </c>
      <c r="D2090" s="4" t="s">
        <v>2199</v>
      </c>
      <c r="E2090" s="84" t="s">
        <v>2395</v>
      </c>
      <c r="F2090" s="24"/>
      <c r="G2090" s="18"/>
      <c r="H2090" s="18"/>
      <c r="I2090" s="18"/>
      <c r="J2090" s="18"/>
      <c r="K2090" s="25"/>
      <c r="L2090" s="68"/>
      <c r="M2090" s="26"/>
    </row>
    <row r="2091" spans="1:13">
      <c r="A2091" s="4" t="s">
        <v>165</v>
      </c>
      <c r="B2091" s="6" t="s">
        <v>2201</v>
      </c>
      <c r="C2091" s="4" t="s">
        <v>2179</v>
      </c>
      <c r="D2091" s="4" t="s">
        <v>2199</v>
      </c>
      <c r="E2091" s="84" t="s">
        <v>2396</v>
      </c>
      <c r="F2091" s="24"/>
      <c r="G2091" s="18"/>
      <c r="H2091" s="18"/>
      <c r="I2091" s="18"/>
      <c r="J2091" s="18"/>
      <c r="K2091" s="25"/>
      <c r="L2091" s="68"/>
      <c r="M2091" s="26"/>
    </row>
    <row r="2092" spans="1:13">
      <c r="A2092" s="4" t="s">
        <v>165</v>
      </c>
      <c r="B2092" s="6" t="s">
        <v>2202</v>
      </c>
      <c r="C2092" s="4" t="s">
        <v>2179</v>
      </c>
      <c r="D2092" s="4" t="s">
        <v>2199</v>
      </c>
      <c r="E2092" s="84" t="s">
        <v>2397</v>
      </c>
      <c r="F2092" s="24"/>
      <c r="G2092" s="18"/>
      <c r="H2092" s="18"/>
      <c r="I2092" s="18"/>
      <c r="J2092" s="18"/>
      <c r="K2092" s="25"/>
      <c r="L2092" s="68"/>
      <c r="M2092" s="26"/>
    </row>
    <row r="2093" spans="1:13">
      <c r="A2093" s="4" t="s">
        <v>165</v>
      </c>
      <c r="B2093" s="6" t="s">
        <v>2203</v>
      </c>
      <c r="C2093" s="4" t="s">
        <v>2179</v>
      </c>
      <c r="D2093" s="4" t="s">
        <v>2199</v>
      </c>
      <c r="E2093" s="86" t="s">
        <v>2398</v>
      </c>
      <c r="F2093" s="24"/>
      <c r="G2093" s="18"/>
      <c r="H2093" s="18"/>
      <c r="I2093" s="18"/>
      <c r="J2093" s="18"/>
      <c r="K2093" s="25"/>
      <c r="L2093" s="68"/>
      <c r="M2093" s="26"/>
    </row>
    <row r="2094" spans="1:13" ht="20.399999999999999">
      <c r="A2094" s="4" t="s">
        <v>165</v>
      </c>
      <c r="B2094" s="6" t="s">
        <v>2204</v>
      </c>
      <c r="C2094" s="4" t="s">
        <v>2179</v>
      </c>
      <c r="D2094" s="4" t="s">
        <v>2199</v>
      </c>
      <c r="E2094" s="87" t="s">
        <v>2399</v>
      </c>
      <c r="F2094" s="24"/>
      <c r="G2094" s="18"/>
      <c r="H2094" s="18"/>
      <c r="I2094" s="18"/>
      <c r="J2094" s="18"/>
      <c r="K2094" s="25"/>
      <c r="L2094" s="68"/>
      <c r="M2094" s="26"/>
    </row>
    <row r="2095" spans="1:13" ht="20.399999999999999">
      <c r="A2095" s="4" t="s">
        <v>165</v>
      </c>
      <c r="B2095" s="6" t="s">
        <v>2205</v>
      </c>
      <c r="C2095" s="4" t="s">
        <v>2179</v>
      </c>
      <c r="D2095" s="4" t="s">
        <v>2199</v>
      </c>
      <c r="E2095" s="87" t="s">
        <v>2400</v>
      </c>
      <c r="F2095" s="24"/>
      <c r="G2095" s="18"/>
      <c r="H2095" s="18"/>
      <c r="I2095" s="18"/>
      <c r="J2095" s="18"/>
      <c r="K2095" s="25"/>
      <c r="L2095" s="68"/>
      <c r="M2095" s="26"/>
    </row>
    <row r="2096" spans="1:13" ht="20.399999999999999">
      <c r="A2096" s="4" t="s">
        <v>165</v>
      </c>
      <c r="B2096" s="6" t="s">
        <v>2206</v>
      </c>
      <c r="C2096" s="4" t="s">
        <v>2179</v>
      </c>
      <c r="D2096" s="4" t="s">
        <v>2199</v>
      </c>
      <c r="E2096" s="87" t="s">
        <v>2401</v>
      </c>
      <c r="F2096" s="24"/>
      <c r="G2096" s="18"/>
      <c r="H2096" s="18"/>
      <c r="I2096" s="18"/>
      <c r="J2096" s="18"/>
      <c r="K2096" s="25"/>
      <c r="L2096" s="68"/>
      <c r="M2096" s="26"/>
    </row>
    <row r="2097" spans="1:13" ht="20.399999999999999">
      <c r="A2097" s="4" t="s">
        <v>165</v>
      </c>
      <c r="B2097" s="6" t="s">
        <v>2207</v>
      </c>
      <c r="C2097" s="4" t="s">
        <v>2179</v>
      </c>
      <c r="D2097" s="4" t="s">
        <v>2199</v>
      </c>
      <c r="E2097" s="87" t="s">
        <v>2402</v>
      </c>
      <c r="F2097" s="24"/>
      <c r="G2097" s="18"/>
      <c r="H2097" s="18"/>
      <c r="I2097" s="18"/>
      <c r="J2097" s="18"/>
      <c r="K2097" s="25"/>
      <c r="L2097" s="68"/>
      <c r="M2097" s="26"/>
    </row>
    <row r="2098" spans="1:13" ht="20.399999999999999">
      <c r="A2098" s="4" t="s">
        <v>165</v>
      </c>
      <c r="B2098" s="6" t="s">
        <v>2208</v>
      </c>
      <c r="C2098" s="4" t="s">
        <v>2179</v>
      </c>
      <c r="D2098" s="4" t="s">
        <v>2199</v>
      </c>
      <c r="E2098" s="87" t="s">
        <v>2403</v>
      </c>
      <c r="F2098" s="24"/>
      <c r="G2098" s="18"/>
      <c r="H2098" s="18"/>
      <c r="I2098" s="18"/>
      <c r="J2098" s="18"/>
      <c r="K2098" s="25"/>
      <c r="L2098" s="68"/>
      <c r="M2098" s="26"/>
    </row>
    <row r="2099" spans="1:13" ht="20.399999999999999">
      <c r="A2099" s="4" t="s">
        <v>165</v>
      </c>
      <c r="B2099" s="6" t="s">
        <v>2209</v>
      </c>
      <c r="C2099" s="4" t="s">
        <v>2179</v>
      </c>
      <c r="D2099" s="4" t="s">
        <v>2199</v>
      </c>
      <c r="E2099" s="87" t="s">
        <v>2404</v>
      </c>
      <c r="F2099" s="24"/>
      <c r="G2099" s="18"/>
      <c r="H2099" s="18"/>
      <c r="I2099" s="18"/>
      <c r="J2099" s="18"/>
      <c r="K2099" s="25"/>
      <c r="L2099" s="68"/>
      <c r="M2099" s="26"/>
    </row>
    <row r="2100" spans="1:13" ht="20.399999999999999">
      <c r="A2100" s="4" t="s">
        <v>165</v>
      </c>
      <c r="B2100" s="6" t="s">
        <v>2210</v>
      </c>
      <c r="C2100" s="4" t="s">
        <v>2179</v>
      </c>
      <c r="D2100" s="4" t="s">
        <v>2199</v>
      </c>
      <c r="E2100" s="87" t="s">
        <v>2405</v>
      </c>
      <c r="F2100" s="24"/>
      <c r="G2100" s="18"/>
      <c r="H2100" s="18"/>
      <c r="I2100" s="18"/>
      <c r="J2100" s="18"/>
      <c r="K2100" s="25"/>
      <c r="L2100" s="68"/>
      <c r="M2100" s="26"/>
    </row>
    <row r="2101" spans="1:13" ht="20.399999999999999">
      <c r="A2101" s="4" t="s">
        <v>165</v>
      </c>
      <c r="B2101" s="6" t="s">
        <v>2211</v>
      </c>
      <c r="C2101" s="4" t="s">
        <v>2179</v>
      </c>
      <c r="D2101" s="4" t="s">
        <v>2199</v>
      </c>
      <c r="E2101" s="87" t="s">
        <v>2406</v>
      </c>
      <c r="F2101" s="24"/>
      <c r="G2101" s="18"/>
      <c r="H2101" s="18"/>
      <c r="I2101" s="18"/>
      <c r="J2101" s="18"/>
      <c r="K2101" s="25"/>
      <c r="L2101" s="68"/>
      <c r="M2101" s="26"/>
    </row>
    <row r="2102" spans="1:13" ht="20.399999999999999">
      <c r="A2102" s="4" t="s">
        <v>165</v>
      </c>
      <c r="B2102" s="6" t="s">
        <v>2212</v>
      </c>
      <c r="C2102" s="4" t="s">
        <v>2179</v>
      </c>
      <c r="D2102" s="4" t="s">
        <v>2199</v>
      </c>
      <c r="E2102" s="87" t="s">
        <v>2407</v>
      </c>
      <c r="F2102" s="24"/>
      <c r="G2102" s="18"/>
      <c r="H2102" s="18"/>
      <c r="I2102" s="18"/>
      <c r="J2102" s="18"/>
      <c r="K2102" s="25"/>
      <c r="L2102" s="68"/>
      <c r="M2102" s="26"/>
    </row>
    <row r="2103" spans="1:13" ht="20.399999999999999">
      <c r="A2103" s="4" t="s">
        <v>165</v>
      </c>
      <c r="B2103" s="6" t="s">
        <v>2213</v>
      </c>
      <c r="C2103" s="4" t="s">
        <v>2179</v>
      </c>
      <c r="D2103" s="4" t="s">
        <v>2199</v>
      </c>
      <c r="E2103" s="87" t="s">
        <v>2408</v>
      </c>
      <c r="F2103" s="24"/>
      <c r="G2103" s="18"/>
      <c r="H2103" s="18"/>
      <c r="I2103" s="18"/>
      <c r="J2103" s="18"/>
      <c r="K2103" s="25"/>
      <c r="L2103" s="68"/>
      <c r="M2103" s="26"/>
    </row>
    <row r="2104" spans="1:13" ht="20.399999999999999">
      <c r="A2104" s="4" t="s">
        <v>165</v>
      </c>
      <c r="B2104" s="6" t="s">
        <v>2214</v>
      </c>
      <c r="C2104" s="4" t="s">
        <v>2179</v>
      </c>
      <c r="D2104" s="4" t="s">
        <v>2199</v>
      </c>
      <c r="E2104" s="87" t="s">
        <v>2409</v>
      </c>
      <c r="F2104" s="24"/>
      <c r="G2104" s="18"/>
      <c r="H2104" s="18"/>
      <c r="I2104" s="18"/>
      <c r="J2104" s="18"/>
      <c r="K2104" s="25"/>
      <c r="L2104" s="68"/>
      <c r="M2104" s="26"/>
    </row>
    <row r="2105" spans="1:13" ht="20.399999999999999">
      <c r="A2105" s="4" t="s">
        <v>165</v>
      </c>
      <c r="B2105" s="6" t="s">
        <v>2215</v>
      </c>
      <c r="C2105" s="4" t="s">
        <v>2179</v>
      </c>
      <c r="D2105" s="4" t="s">
        <v>2199</v>
      </c>
      <c r="E2105" s="87" t="s">
        <v>2410</v>
      </c>
      <c r="F2105" s="24"/>
      <c r="G2105" s="18"/>
      <c r="H2105" s="18"/>
      <c r="I2105" s="18"/>
      <c r="J2105" s="18"/>
      <c r="K2105" s="25"/>
      <c r="L2105" s="68"/>
      <c r="M2105" s="26"/>
    </row>
    <row r="2106" spans="1:13" ht="30.6">
      <c r="A2106" s="4" t="s">
        <v>165</v>
      </c>
      <c r="B2106" s="6" t="s">
        <v>2216</v>
      </c>
      <c r="C2106" s="4" t="s">
        <v>2179</v>
      </c>
      <c r="D2106" s="4" t="s">
        <v>2199</v>
      </c>
      <c r="E2106" s="87" t="s">
        <v>2411</v>
      </c>
      <c r="F2106" s="24"/>
      <c r="G2106" s="18"/>
      <c r="H2106" s="18"/>
      <c r="I2106" s="18"/>
      <c r="J2106" s="18"/>
      <c r="K2106" s="25"/>
      <c r="L2106" s="68"/>
      <c r="M2106" s="26"/>
    </row>
    <row r="2107" spans="1:13">
      <c r="A2107" s="4" t="s">
        <v>165</v>
      </c>
      <c r="B2107" s="6" t="s">
        <v>2217</v>
      </c>
      <c r="C2107" s="4" t="s">
        <v>2179</v>
      </c>
      <c r="D2107" s="4" t="s">
        <v>2199</v>
      </c>
      <c r="E2107" s="87" t="s">
        <v>2412</v>
      </c>
      <c r="F2107" s="24"/>
      <c r="G2107" s="18"/>
      <c r="H2107" s="18"/>
      <c r="I2107" s="18"/>
      <c r="J2107" s="18"/>
      <c r="K2107" s="25"/>
      <c r="L2107" s="68"/>
      <c r="M2107" s="26"/>
    </row>
    <row r="2108" spans="1:13" ht="43.2">
      <c r="A2108" s="10" t="s">
        <v>165</v>
      </c>
      <c r="B2108" s="40">
        <v>17.3</v>
      </c>
      <c r="C2108" s="10" t="s">
        <v>2179</v>
      </c>
      <c r="D2108" s="10" t="s">
        <v>2218</v>
      </c>
      <c r="E2108" s="13"/>
      <c r="F2108" s="4"/>
      <c r="G2108" s="4"/>
      <c r="H2108" s="4"/>
      <c r="I2108" s="4"/>
      <c r="J2108" s="4"/>
      <c r="K2108" s="4"/>
      <c r="L2108" s="4"/>
      <c r="M2108" s="4"/>
    </row>
    <row r="2109" spans="1:13" ht="28.8">
      <c r="A2109" s="4" t="s">
        <v>165</v>
      </c>
      <c r="B2109" s="6" t="s">
        <v>2219</v>
      </c>
      <c r="C2109" s="4" t="s">
        <v>2179</v>
      </c>
      <c r="D2109" s="4" t="s">
        <v>2218</v>
      </c>
      <c r="E2109" s="84" t="s">
        <v>2395</v>
      </c>
      <c r="F2109" s="24"/>
      <c r="G2109" s="18"/>
      <c r="H2109" s="18"/>
      <c r="I2109" s="18"/>
      <c r="J2109" s="18"/>
      <c r="K2109" s="25"/>
      <c r="L2109" s="68"/>
      <c r="M2109" s="26"/>
    </row>
    <row r="2110" spans="1:13" ht="28.8">
      <c r="A2110" s="4" t="s">
        <v>165</v>
      </c>
      <c r="B2110" s="6" t="s">
        <v>2220</v>
      </c>
      <c r="C2110" s="4" t="s">
        <v>2179</v>
      </c>
      <c r="D2110" s="4" t="s">
        <v>2218</v>
      </c>
      <c r="E2110" s="84" t="s">
        <v>2396</v>
      </c>
      <c r="F2110" s="24"/>
      <c r="G2110" s="18"/>
      <c r="H2110" s="18"/>
      <c r="I2110" s="18"/>
      <c r="J2110" s="18"/>
      <c r="K2110" s="25"/>
      <c r="L2110" s="68"/>
      <c r="M2110" s="26"/>
    </row>
    <row r="2111" spans="1:13" ht="28.8">
      <c r="A2111" s="4" t="s">
        <v>165</v>
      </c>
      <c r="B2111" s="6" t="s">
        <v>2221</v>
      </c>
      <c r="C2111" s="4" t="s">
        <v>2179</v>
      </c>
      <c r="D2111" s="4" t="s">
        <v>2218</v>
      </c>
      <c r="E2111" s="84" t="s">
        <v>2397</v>
      </c>
      <c r="F2111" s="24"/>
      <c r="G2111" s="18"/>
      <c r="H2111" s="18"/>
      <c r="I2111" s="18"/>
      <c r="J2111" s="18"/>
      <c r="K2111" s="25"/>
      <c r="L2111" s="68"/>
      <c r="M2111" s="26"/>
    </row>
    <row r="2112" spans="1:13" ht="28.8">
      <c r="A2112" s="4" t="s">
        <v>165</v>
      </c>
      <c r="B2112" s="6" t="s">
        <v>2222</v>
      </c>
      <c r="C2112" s="4" t="s">
        <v>2179</v>
      </c>
      <c r="D2112" s="4" t="s">
        <v>2218</v>
      </c>
      <c r="E2112" s="86" t="s">
        <v>2398</v>
      </c>
      <c r="F2112" s="24"/>
      <c r="G2112" s="18"/>
      <c r="H2112" s="18"/>
      <c r="I2112" s="18"/>
      <c r="J2112" s="18"/>
      <c r="K2112" s="25"/>
      <c r="L2112" s="68"/>
      <c r="M2112" s="26"/>
    </row>
    <row r="2113" spans="1:13" ht="28.8">
      <c r="A2113" s="4" t="s">
        <v>165</v>
      </c>
      <c r="B2113" s="6" t="s">
        <v>2223</v>
      </c>
      <c r="C2113" s="4" t="s">
        <v>2179</v>
      </c>
      <c r="D2113" s="4" t="s">
        <v>2218</v>
      </c>
      <c r="E2113" s="87" t="s">
        <v>2399</v>
      </c>
      <c r="F2113" s="24"/>
      <c r="G2113" s="18"/>
      <c r="H2113" s="18"/>
      <c r="I2113" s="18"/>
      <c r="J2113" s="18"/>
      <c r="K2113" s="25"/>
      <c r="L2113" s="68"/>
      <c r="M2113" s="26"/>
    </row>
    <row r="2114" spans="1:13" ht="28.8">
      <c r="A2114" s="4" t="s">
        <v>165</v>
      </c>
      <c r="B2114" s="6" t="s">
        <v>2224</v>
      </c>
      <c r="C2114" s="4" t="s">
        <v>2179</v>
      </c>
      <c r="D2114" s="4" t="s">
        <v>2218</v>
      </c>
      <c r="E2114" s="87" t="s">
        <v>2400</v>
      </c>
      <c r="F2114" s="24"/>
      <c r="G2114" s="18"/>
      <c r="H2114" s="18"/>
      <c r="I2114" s="18"/>
      <c r="J2114" s="18"/>
      <c r="K2114" s="25"/>
      <c r="L2114" s="68"/>
      <c r="M2114" s="26"/>
    </row>
    <row r="2115" spans="1:13" ht="28.8">
      <c r="A2115" s="4" t="s">
        <v>165</v>
      </c>
      <c r="B2115" s="6" t="s">
        <v>2225</v>
      </c>
      <c r="C2115" s="4" t="s">
        <v>2179</v>
      </c>
      <c r="D2115" s="4" t="s">
        <v>2218</v>
      </c>
      <c r="E2115" s="87" t="s">
        <v>2401</v>
      </c>
      <c r="F2115" s="24"/>
      <c r="G2115" s="18"/>
      <c r="H2115" s="18"/>
      <c r="I2115" s="18"/>
      <c r="J2115" s="18"/>
      <c r="K2115" s="25"/>
      <c r="L2115" s="68"/>
      <c r="M2115" s="26"/>
    </row>
    <row r="2116" spans="1:13" ht="28.8">
      <c r="A2116" s="4" t="s">
        <v>165</v>
      </c>
      <c r="B2116" s="6" t="s">
        <v>2226</v>
      </c>
      <c r="C2116" s="4" t="s">
        <v>2179</v>
      </c>
      <c r="D2116" s="4" t="s">
        <v>2218</v>
      </c>
      <c r="E2116" s="87" t="s">
        <v>2402</v>
      </c>
      <c r="F2116" s="24"/>
      <c r="G2116" s="18"/>
      <c r="H2116" s="18"/>
      <c r="I2116" s="18"/>
      <c r="J2116" s="18"/>
      <c r="K2116" s="25"/>
      <c r="L2116" s="68"/>
      <c r="M2116" s="26"/>
    </row>
    <row r="2117" spans="1:13" ht="28.8">
      <c r="A2117" s="4" t="s">
        <v>165</v>
      </c>
      <c r="B2117" s="6" t="s">
        <v>2227</v>
      </c>
      <c r="C2117" s="4" t="s">
        <v>2179</v>
      </c>
      <c r="D2117" s="4" t="s">
        <v>2218</v>
      </c>
      <c r="E2117" s="87" t="s">
        <v>2403</v>
      </c>
      <c r="F2117" s="24"/>
      <c r="G2117" s="18"/>
      <c r="H2117" s="18"/>
      <c r="I2117" s="18"/>
      <c r="J2117" s="18"/>
      <c r="K2117" s="25"/>
      <c r="L2117" s="68"/>
      <c r="M2117" s="26"/>
    </row>
    <row r="2118" spans="1:13" ht="28.8">
      <c r="A2118" s="4" t="s">
        <v>165</v>
      </c>
      <c r="B2118" s="6" t="s">
        <v>2228</v>
      </c>
      <c r="C2118" s="4" t="s">
        <v>2179</v>
      </c>
      <c r="D2118" s="4" t="s">
        <v>2218</v>
      </c>
      <c r="E2118" s="87" t="s">
        <v>2404</v>
      </c>
      <c r="F2118" s="24"/>
      <c r="G2118" s="18"/>
      <c r="H2118" s="18"/>
      <c r="I2118" s="18"/>
      <c r="J2118" s="18"/>
      <c r="K2118" s="25"/>
      <c r="L2118" s="68"/>
      <c r="M2118" s="26"/>
    </row>
    <row r="2119" spans="1:13" ht="28.8">
      <c r="A2119" s="4" t="s">
        <v>165</v>
      </c>
      <c r="B2119" s="6" t="s">
        <v>2229</v>
      </c>
      <c r="C2119" s="4" t="s">
        <v>2179</v>
      </c>
      <c r="D2119" s="4" t="s">
        <v>2218</v>
      </c>
      <c r="E2119" s="87" t="s">
        <v>2405</v>
      </c>
      <c r="F2119" s="24"/>
      <c r="G2119" s="18"/>
      <c r="H2119" s="18"/>
      <c r="I2119" s="18"/>
      <c r="J2119" s="18"/>
      <c r="K2119" s="25"/>
      <c r="L2119" s="68"/>
      <c r="M2119" s="26"/>
    </row>
    <row r="2120" spans="1:13" ht="28.8">
      <c r="A2120" s="4" t="s">
        <v>165</v>
      </c>
      <c r="B2120" s="6" t="s">
        <v>2230</v>
      </c>
      <c r="C2120" s="4" t="s">
        <v>2179</v>
      </c>
      <c r="D2120" s="4" t="s">
        <v>2218</v>
      </c>
      <c r="E2120" s="87" t="s">
        <v>2406</v>
      </c>
      <c r="F2120" s="24"/>
      <c r="G2120" s="18"/>
      <c r="H2120" s="18"/>
      <c r="I2120" s="18"/>
      <c r="J2120" s="18"/>
      <c r="K2120" s="25"/>
      <c r="L2120" s="68"/>
      <c r="M2120" s="26"/>
    </row>
    <row r="2121" spans="1:13" ht="28.8">
      <c r="A2121" s="4" t="s">
        <v>165</v>
      </c>
      <c r="B2121" s="6" t="s">
        <v>2231</v>
      </c>
      <c r="C2121" s="4" t="s">
        <v>2179</v>
      </c>
      <c r="D2121" s="4" t="s">
        <v>2218</v>
      </c>
      <c r="E2121" s="87" t="s">
        <v>2407</v>
      </c>
      <c r="F2121" s="24"/>
      <c r="G2121" s="18"/>
      <c r="H2121" s="18"/>
      <c r="I2121" s="18"/>
      <c r="J2121" s="18"/>
      <c r="K2121" s="25"/>
      <c r="L2121" s="68"/>
      <c r="M2121" s="26"/>
    </row>
    <row r="2122" spans="1:13" ht="28.8">
      <c r="A2122" s="4" t="s">
        <v>165</v>
      </c>
      <c r="B2122" s="6" t="s">
        <v>2232</v>
      </c>
      <c r="C2122" s="4" t="s">
        <v>2179</v>
      </c>
      <c r="D2122" s="4" t="s">
        <v>2218</v>
      </c>
      <c r="E2122" s="87" t="s">
        <v>2408</v>
      </c>
      <c r="F2122" s="24"/>
      <c r="G2122" s="18"/>
      <c r="H2122" s="18"/>
      <c r="I2122" s="18"/>
      <c r="J2122" s="18"/>
      <c r="K2122" s="25"/>
      <c r="L2122" s="68"/>
      <c r="M2122" s="26"/>
    </row>
    <row r="2123" spans="1:13" ht="28.8">
      <c r="A2123" s="4" t="s">
        <v>165</v>
      </c>
      <c r="B2123" s="6" t="s">
        <v>2233</v>
      </c>
      <c r="C2123" s="4" t="s">
        <v>2179</v>
      </c>
      <c r="D2123" s="4" t="s">
        <v>2218</v>
      </c>
      <c r="E2123" s="87" t="s">
        <v>2409</v>
      </c>
      <c r="F2123" s="24"/>
      <c r="G2123" s="18"/>
      <c r="H2123" s="18"/>
      <c r="I2123" s="18"/>
      <c r="J2123" s="18"/>
      <c r="K2123" s="25"/>
      <c r="L2123" s="68"/>
      <c r="M2123" s="26"/>
    </row>
    <row r="2124" spans="1:13" ht="28.8">
      <c r="A2124" s="4" t="s">
        <v>165</v>
      </c>
      <c r="B2124" s="6" t="s">
        <v>2234</v>
      </c>
      <c r="C2124" s="4" t="s">
        <v>2179</v>
      </c>
      <c r="D2124" s="4" t="s">
        <v>2218</v>
      </c>
      <c r="E2124" s="87" t="s">
        <v>2410</v>
      </c>
      <c r="F2124" s="24"/>
      <c r="G2124" s="18"/>
      <c r="H2124" s="18"/>
      <c r="I2124" s="18"/>
      <c r="J2124" s="18"/>
      <c r="K2124" s="25"/>
      <c r="L2124" s="68"/>
      <c r="M2124" s="26"/>
    </row>
    <row r="2125" spans="1:13" ht="30.6">
      <c r="A2125" s="4" t="s">
        <v>165</v>
      </c>
      <c r="B2125" s="6" t="s">
        <v>2235</v>
      </c>
      <c r="C2125" s="4" t="s">
        <v>2179</v>
      </c>
      <c r="D2125" s="4" t="s">
        <v>2218</v>
      </c>
      <c r="E2125" s="87" t="s">
        <v>2411</v>
      </c>
      <c r="F2125" s="24"/>
      <c r="G2125" s="18"/>
      <c r="H2125" s="18"/>
      <c r="I2125" s="18"/>
      <c r="J2125" s="18"/>
      <c r="K2125" s="25"/>
      <c r="L2125" s="68"/>
      <c r="M2125" s="26"/>
    </row>
    <row r="2126" spans="1:13" ht="28.8">
      <c r="A2126" s="4" t="s">
        <v>165</v>
      </c>
      <c r="B2126" s="6" t="s">
        <v>2236</v>
      </c>
      <c r="C2126" s="4" t="s">
        <v>2179</v>
      </c>
      <c r="D2126" s="4" t="s">
        <v>2218</v>
      </c>
      <c r="E2126" s="87" t="s">
        <v>2412</v>
      </c>
      <c r="F2126" s="24"/>
      <c r="G2126" s="18"/>
      <c r="H2126" s="18"/>
      <c r="I2126" s="18"/>
      <c r="J2126" s="18"/>
      <c r="K2126" s="25"/>
      <c r="L2126" s="68"/>
      <c r="M2126" s="26"/>
    </row>
    <row r="2127" spans="1:13" ht="43.2">
      <c r="A2127" s="10" t="s">
        <v>165</v>
      </c>
      <c r="B2127" s="40">
        <v>17.399999999999999</v>
      </c>
      <c r="C2127" s="10" t="s">
        <v>2179</v>
      </c>
      <c r="D2127" s="10" t="s">
        <v>2237</v>
      </c>
      <c r="E2127" s="13"/>
      <c r="F2127" s="4"/>
      <c r="G2127" s="4"/>
      <c r="H2127" s="4"/>
      <c r="I2127" s="4"/>
      <c r="J2127" s="4"/>
      <c r="K2127" s="4"/>
      <c r="L2127" s="4"/>
      <c r="M2127" s="4"/>
    </row>
    <row r="2128" spans="1:13" ht="28.8">
      <c r="A2128" s="4" t="s">
        <v>165</v>
      </c>
      <c r="B2128" s="6" t="s">
        <v>2238</v>
      </c>
      <c r="C2128" s="4" t="s">
        <v>2179</v>
      </c>
      <c r="D2128" s="4" t="s">
        <v>2237</v>
      </c>
      <c r="E2128" s="84" t="s">
        <v>2395</v>
      </c>
      <c r="F2128" s="24"/>
      <c r="G2128" s="18"/>
      <c r="H2128" s="18"/>
      <c r="I2128" s="18"/>
      <c r="J2128" s="18"/>
      <c r="K2128" s="25"/>
      <c r="L2128" s="68"/>
      <c r="M2128" s="26"/>
    </row>
    <row r="2129" spans="1:13" ht="28.8">
      <c r="A2129" s="4" t="s">
        <v>165</v>
      </c>
      <c r="B2129" s="6" t="s">
        <v>2239</v>
      </c>
      <c r="C2129" s="4" t="s">
        <v>2179</v>
      </c>
      <c r="D2129" s="4" t="s">
        <v>2237</v>
      </c>
      <c r="E2129" s="84" t="s">
        <v>2396</v>
      </c>
      <c r="F2129" s="24"/>
      <c r="G2129" s="18"/>
      <c r="H2129" s="18"/>
      <c r="I2129" s="18"/>
      <c r="J2129" s="18"/>
      <c r="K2129" s="25"/>
      <c r="L2129" s="68"/>
      <c r="M2129" s="26"/>
    </row>
    <row r="2130" spans="1:13" ht="28.8">
      <c r="A2130" s="4" t="s">
        <v>165</v>
      </c>
      <c r="B2130" s="6" t="s">
        <v>2240</v>
      </c>
      <c r="C2130" s="4" t="s">
        <v>2179</v>
      </c>
      <c r="D2130" s="4" t="s">
        <v>2237</v>
      </c>
      <c r="E2130" s="84" t="s">
        <v>2397</v>
      </c>
      <c r="F2130" s="24"/>
      <c r="G2130" s="18"/>
      <c r="H2130" s="18"/>
      <c r="I2130" s="18"/>
      <c r="J2130" s="18"/>
      <c r="K2130" s="25"/>
      <c r="L2130" s="68"/>
      <c r="M2130" s="26"/>
    </row>
    <row r="2131" spans="1:13" ht="28.8">
      <c r="A2131" s="4" t="s">
        <v>165</v>
      </c>
      <c r="B2131" s="6" t="s">
        <v>2241</v>
      </c>
      <c r="C2131" s="4" t="s">
        <v>2179</v>
      </c>
      <c r="D2131" s="4" t="s">
        <v>2237</v>
      </c>
      <c r="E2131" s="86" t="s">
        <v>2398</v>
      </c>
      <c r="F2131" s="24"/>
      <c r="G2131" s="18"/>
      <c r="H2131" s="18"/>
      <c r="I2131" s="18"/>
      <c r="J2131" s="18"/>
      <c r="K2131" s="25"/>
      <c r="L2131" s="68"/>
      <c r="M2131" s="26"/>
    </row>
    <row r="2132" spans="1:13" ht="28.8">
      <c r="A2132" s="4" t="s">
        <v>165</v>
      </c>
      <c r="B2132" s="6" t="s">
        <v>2242</v>
      </c>
      <c r="C2132" s="4" t="s">
        <v>2179</v>
      </c>
      <c r="D2132" s="4" t="s">
        <v>2237</v>
      </c>
      <c r="E2132" s="87" t="s">
        <v>2399</v>
      </c>
      <c r="F2132" s="24"/>
      <c r="G2132" s="18"/>
      <c r="H2132" s="18"/>
      <c r="I2132" s="18"/>
      <c r="J2132" s="18"/>
      <c r="K2132" s="25"/>
      <c r="L2132" s="68"/>
      <c r="M2132" s="26"/>
    </row>
    <row r="2133" spans="1:13" ht="28.8">
      <c r="A2133" s="4" t="s">
        <v>165</v>
      </c>
      <c r="B2133" s="6" t="s">
        <v>2243</v>
      </c>
      <c r="C2133" s="4" t="s">
        <v>2179</v>
      </c>
      <c r="D2133" s="4" t="s">
        <v>2237</v>
      </c>
      <c r="E2133" s="87" t="s">
        <v>2400</v>
      </c>
      <c r="F2133" s="24"/>
      <c r="G2133" s="18"/>
      <c r="H2133" s="18"/>
      <c r="I2133" s="18"/>
      <c r="J2133" s="18"/>
      <c r="K2133" s="25"/>
      <c r="L2133" s="68"/>
      <c r="M2133" s="26"/>
    </row>
    <row r="2134" spans="1:13" ht="28.8">
      <c r="A2134" s="4" t="s">
        <v>165</v>
      </c>
      <c r="B2134" s="6" t="s">
        <v>2244</v>
      </c>
      <c r="C2134" s="4" t="s">
        <v>2179</v>
      </c>
      <c r="D2134" s="4" t="s">
        <v>2237</v>
      </c>
      <c r="E2134" s="87" t="s">
        <v>2401</v>
      </c>
      <c r="F2134" s="24"/>
      <c r="G2134" s="18"/>
      <c r="H2134" s="18"/>
      <c r="I2134" s="18"/>
      <c r="J2134" s="18"/>
      <c r="K2134" s="25"/>
      <c r="L2134" s="68"/>
      <c r="M2134" s="26"/>
    </row>
    <row r="2135" spans="1:13" ht="28.8">
      <c r="A2135" s="4" t="s">
        <v>165</v>
      </c>
      <c r="B2135" s="6" t="s">
        <v>2245</v>
      </c>
      <c r="C2135" s="4" t="s">
        <v>2179</v>
      </c>
      <c r="D2135" s="4" t="s">
        <v>2237</v>
      </c>
      <c r="E2135" s="87" t="s">
        <v>2402</v>
      </c>
      <c r="F2135" s="24"/>
      <c r="G2135" s="18"/>
      <c r="H2135" s="18"/>
      <c r="I2135" s="18"/>
      <c r="J2135" s="18"/>
      <c r="K2135" s="25"/>
      <c r="L2135" s="68"/>
      <c r="M2135" s="26"/>
    </row>
    <row r="2136" spans="1:13" ht="28.8">
      <c r="A2136" s="4" t="s">
        <v>165</v>
      </c>
      <c r="B2136" s="6" t="s">
        <v>2246</v>
      </c>
      <c r="C2136" s="4" t="s">
        <v>2179</v>
      </c>
      <c r="D2136" s="4" t="s">
        <v>2237</v>
      </c>
      <c r="E2136" s="87" t="s">
        <v>2403</v>
      </c>
      <c r="F2136" s="24"/>
      <c r="G2136" s="18"/>
      <c r="H2136" s="18"/>
      <c r="I2136" s="18"/>
      <c r="J2136" s="18"/>
      <c r="K2136" s="25"/>
      <c r="L2136" s="68"/>
      <c r="M2136" s="26"/>
    </row>
    <row r="2137" spans="1:13" ht="28.8">
      <c r="A2137" s="4" t="s">
        <v>165</v>
      </c>
      <c r="B2137" s="6" t="s">
        <v>2247</v>
      </c>
      <c r="C2137" s="4" t="s">
        <v>2179</v>
      </c>
      <c r="D2137" s="4" t="s">
        <v>2237</v>
      </c>
      <c r="E2137" s="87" t="s">
        <v>2404</v>
      </c>
      <c r="F2137" s="24"/>
      <c r="G2137" s="18"/>
      <c r="H2137" s="18"/>
      <c r="I2137" s="18"/>
      <c r="J2137" s="18"/>
      <c r="K2137" s="25"/>
      <c r="L2137" s="68"/>
      <c r="M2137" s="26"/>
    </row>
    <row r="2138" spans="1:13" ht="28.8">
      <c r="A2138" s="4" t="s">
        <v>165</v>
      </c>
      <c r="B2138" s="6" t="s">
        <v>2248</v>
      </c>
      <c r="C2138" s="4" t="s">
        <v>2179</v>
      </c>
      <c r="D2138" s="4" t="s">
        <v>2237</v>
      </c>
      <c r="E2138" s="87" t="s">
        <v>2405</v>
      </c>
      <c r="F2138" s="24"/>
      <c r="G2138" s="18"/>
      <c r="H2138" s="18"/>
      <c r="I2138" s="18"/>
      <c r="J2138" s="18"/>
      <c r="K2138" s="25"/>
      <c r="L2138" s="68"/>
      <c r="M2138" s="26"/>
    </row>
    <row r="2139" spans="1:13" ht="28.8">
      <c r="A2139" s="4" t="s">
        <v>165</v>
      </c>
      <c r="B2139" s="6" t="s">
        <v>2249</v>
      </c>
      <c r="C2139" s="4" t="s">
        <v>2179</v>
      </c>
      <c r="D2139" s="4" t="s">
        <v>2237</v>
      </c>
      <c r="E2139" s="87" t="s">
        <v>2406</v>
      </c>
      <c r="F2139" s="24"/>
      <c r="G2139" s="18"/>
      <c r="H2139" s="18"/>
      <c r="I2139" s="18"/>
      <c r="J2139" s="18"/>
      <c r="K2139" s="25"/>
      <c r="L2139" s="68"/>
      <c r="M2139" s="26"/>
    </row>
    <row r="2140" spans="1:13" ht="28.8">
      <c r="A2140" s="4" t="s">
        <v>165</v>
      </c>
      <c r="B2140" s="6" t="s">
        <v>2250</v>
      </c>
      <c r="C2140" s="4" t="s">
        <v>2179</v>
      </c>
      <c r="D2140" s="4" t="s">
        <v>2237</v>
      </c>
      <c r="E2140" s="87" t="s">
        <v>2407</v>
      </c>
      <c r="F2140" s="24"/>
      <c r="G2140" s="18"/>
      <c r="H2140" s="18"/>
      <c r="I2140" s="18"/>
      <c r="J2140" s="18"/>
      <c r="K2140" s="25"/>
      <c r="L2140" s="68"/>
      <c r="M2140" s="26"/>
    </row>
    <row r="2141" spans="1:13" ht="28.8">
      <c r="A2141" s="4" t="s">
        <v>165</v>
      </c>
      <c r="B2141" s="6" t="s">
        <v>2251</v>
      </c>
      <c r="C2141" s="4" t="s">
        <v>2179</v>
      </c>
      <c r="D2141" s="4" t="s">
        <v>2237</v>
      </c>
      <c r="E2141" s="87" t="s">
        <v>2408</v>
      </c>
      <c r="F2141" s="24"/>
      <c r="G2141" s="18"/>
      <c r="H2141" s="18"/>
      <c r="I2141" s="18"/>
      <c r="J2141" s="18"/>
      <c r="K2141" s="25"/>
      <c r="L2141" s="68"/>
      <c r="M2141" s="26"/>
    </row>
    <row r="2142" spans="1:13" ht="28.8">
      <c r="A2142" s="4" t="s">
        <v>165</v>
      </c>
      <c r="B2142" s="6" t="s">
        <v>2252</v>
      </c>
      <c r="C2142" s="4" t="s">
        <v>2179</v>
      </c>
      <c r="D2142" s="4" t="s">
        <v>2237</v>
      </c>
      <c r="E2142" s="87" t="s">
        <v>2409</v>
      </c>
      <c r="F2142" s="24"/>
      <c r="G2142" s="18"/>
      <c r="H2142" s="18"/>
      <c r="I2142" s="18"/>
      <c r="J2142" s="18"/>
      <c r="K2142" s="25"/>
      <c r="L2142" s="68"/>
      <c r="M2142" s="26"/>
    </row>
    <row r="2143" spans="1:13" ht="28.8">
      <c r="A2143" s="4" t="s">
        <v>165</v>
      </c>
      <c r="B2143" s="6" t="s">
        <v>2253</v>
      </c>
      <c r="C2143" s="4" t="s">
        <v>2179</v>
      </c>
      <c r="D2143" s="4" t="s">
        <v>2237</v>
      </c>
      <c r="E2143" s="87" t="s">
        <v>2410</v>
      </c>
      <c r="F2143" s="24"/>
      <c r="G2143" s="18"/>
      <c r="H2143" s="18"/>
      <c r="I2143" s="18"/>
      <c r="J2143" s="18"/>
      <c r="K2143" s="25"/>
      <c r="L2143" s="68"/>
      <c r="M2143" s="26"/>
    </row>
    <row r="2144" spans="1:13" ht="30.6">
      <c r="A2144" s="4" t="s">
        <v>165</v>
      </c>
      <c r="B2144" s="6" t="s">
        <v>2254</v>
      </c>
      <c r="C2144" s="4" t="s">
        <v>2179</v>
      </c>
      <c r="D2144" s="4" t="s">
        <v>2237</v>
      </c>
      <c r="E2144" s="87" t="s">
        <v>2411</v>
      </c>
      <c r="F2144" s="24"/>
      <c r="G2144" s="18"/>
      <c r="H2144" s="18"/>
      <c r="I2144" s="18"/>
      <c r="J2144" s="18"/>
      <c r="K2144" s="25"/>
      <c r="L2144" s="68"/>
      <c r="M2144" s="26"/>
    </row>
    <row r="2145" spans="1:13" ht="28.8">
      <c r="A2145" s="4" t="s">
        <v>165</v>
      </c>
      <c r="B2145" s="6" t="s">
        <v>2255</v>
      </c>
      <c r="C2145" s="4" t="s">
        <v>2179</v>
      </c>
      <c r="D2145" s="4" t="s">
        <v>2237</v>
      </c>
      <c r="E2145" s="87" t="s">
        <v>2412</v>
      </c>
      <c r="F2145" s="24"/>
      <c r="G2145" s="18"/>
      <c r="H2145" s="18"/>
      <c r="I2145" s="18"/>
      <c r="J2145" s="18"/>
      <c r="K2145" s="25"/>
      <c r="L2145" s="68"/>
      <c r="M2145" s="26"/>
    </row>
    <row r="2146" spans="1:13" ht="43.2">
      <c r="A2146" s="10" t="s">
        <v>165</v>
      </c>
      <c r="B2146" s="40">
        <v>17.5</v>
      </c>
      <c r="C2146" s="10" t="s">
        <v>2179</v>
      </c>
      <c r="D2146" s="10" t="s">
        <v>2256</v>
      </c>
      <c r="E2146" s="13"/>
      <c r="F2146" s="4"/>
      <c r="G2146" s="4"/>
      <c r="H2146" s="4"/>
      <c r="I2146" s="4"/>
      <c r="J2146" s="4"/>
      <c r="K2146" s="4"/>
      <c r="L2146" s="4"/>
      <c r="M2146" s="4"/>
    </row>
    <row r="2147" spans="1:13" ht="43.2">
      <c r="A2147" s="4" t="s">
        <v>165</v>
      </c>
      <c r="B2147" s="6" t="s">
        <v>2257</v>
      </c>
      <c r="C2147" s="4" t="s">
        <v>2179</v>
      </c>
      <c r="D2147" s="4" t="s">
        <v>2256</v>
      </c>
      <c r="E2147" s="84" t="s">
        <v>2395</v>
      </c>
      <c r="F2147" s="24"/>
      <c r="G2147" s="18"/>
      <c r="H2147" s="18"/>
      <c r="I2147" s="18"/>
      <c r="J2147" s="18"/>
      <c r="K2147" s="25"/>
      <c r="L2147" s="68"/>
      <c r="M2147" s="26"/>
    </row>
    <row r="2148" spans="1:13" ht="43.2">
      <c r="A2148" s="4" t="s">
        <v>165</v>
      </c>
      <c r="B2148" s="6" t="s">
        <v>2258</v>
      </c>
      <c r="C2148" s="4" t="s">
        <v>2179</v>
      </c>
      <c r="D2148" s="4" t="s">
        <v>2256</v>
      </c>
      <c r="E2148" s="84" t="s">
        <v>2396</v>
      </c>
      <c r="F2148" s="24"/>
      <c r="G2148" s="18"/>
      <c r="H2148" s="18"/>
      <c r="I2148" s="18"/>
      <c r="J2148" s="18"/>
      <c r="K2148" s="25"/>
      <c r="L2148" s="68"/>
      <c r="M2148" s="26"/>
    </row>
    <row r="2149" spans="1:13" ht="43.2">
      <c r="A2149" s="4" t="s">
        <v>165</v>
      </c>
      <c r="B2149" s="6" t="s">
        <v>2259</v>
      </c>
      <c r="C2149" s="4" t="s">
        <v>2179</v>
      </c>
      <c r="D2149" s="4" t="s">
        <v>2256</v>
      </c>
      <c r="E2149" s="84" t="s">
        <v>2397</v>
      </c>
      <c r="F2149" s="24"/>
      <c r="G2149" s="18"/>
      <c r="H2149" s="18"/>
      <c r="I2149" s="18"/>
      <c r="J2149" s="18"/>
      <c r="K2149" s="25"/>
      <c r="L2149" s="68"/>
      <c r="M2149" s="26"/>
    </row>
    <row r="2150" spans="1:13" ht="43.2">
      <c r="A2150" s="4" t="s">
        <v>165</v>
      </c>
      <c r="B2150" s="6" t="s">
        <v>2260</v>
      </c>
      <c r="C2150" s="4" t="s">
        <v>2179</v>
      </c>
      <c r="D2150" s="4" t="s">
        <v>2256</v>
      </c>
      <c r="E2150" s="86" t="s">
        <v>2398</v>
      </c>
      <c r="F2150" s="24"/>
      <c r="G2150" s="18"/>
      <c r="H2150" s="18"/>
      <c r="I2150" s="18"/>
      <c r="J2150" s="18"/>
      <c r="K2150" s="25"/>
      <c r="L2150" s="68"/>
      <c r="M2150" s="26"/>
    </row>
    <row r="2151" spans="1:13" ht="43.2">
      <c r="A2151" s="4" t="s">
        <v>165</v>
      </c>
      <c r="B2151" s="6" t="s">
        <v>2261</v>
      </c>
      <c r="C2151" s="4" t="s">
        <v>2179</v>
      </c>
      <c r="D2151" s="4" t="s">
        <v>2256</v>
      </c>
      <c r="E2151" s="87" t="s">
        <v>2399</v>
      </c>
      <c r="F2151" s="24"/>
      <c r="G2151" s="18"/>
      <c r="H2151" s="18"/>
      <c r="I2151" s="18"/>
      <c r="J2151" s="18"/>
      <c r="K2151" s="25"/>
      <c r="L2151" s="68"/>
      <c r="M2151" s="26"/>
    </row>
    <row r="2152" spans="1:13" ht="43.2">
      <c r="A2152" s="4" t="s">
        <v>165</v>
      </c>
      <c r="B2152" s="6" t="s">
        <v>2262</v>
      </c>
      <c r="C2152" s="4" t="s">
        <v>2179</v>
      </c>
      <c r="D2152" s="4" t="s">
        <v>2256</v>
      </c>
      <c r="E2152" s="87" t="s">
        <v>2400</v>
      </c>
      <c r="F2152" s="24"/>
      <c r="G2152" s="18"/>
      <c r="H2152" s="18"/>
      <c r="I2152" s="18"/>
      <c r="J2152" s="18"/>
      <c r="K2152" s="25"/>
      <c r="L2152" s="68"/>
      <c r="M2152" s="26"/>
    </row>
    <row r="2153" spans="1:13" ht="43.2">
      <c r="A2153" s="4" t="s">
        <v>165</v>
      </c>
      <c r="B2153" s="6" t="s">
        <v>2263</v>
      </c>
      <c r="C2153" s="4" t="s">
        <v>2179</v>
      </c>
      <c r="D2153" s="4" t="s">
        <v>2256</v>
      </c>
      <c r="E2153" s="87" t="s">
        <v>2401</v>
      </c>
      <c r="F2153" s="24"/>
      <c r="G2153" s="18"/>
      <c r="H2153" s="18"/>
      <c r="I2153" s="18"/>
      <c r="J2153" s="18"/>
      <c r="K2153" s="25"/>
      <c r="L2153" s="68"/>
      <c r="M2153" s="26"/>
    </row>
    <row r="2154" spans="1:13" ht="43.2">
      <c r="A2154" s="4" t="s">
        <v>165</v>
      </c>
      <c r="B2154" s="6" t="s">
        <v>2264</v>
      </c>
      <c r="C2154" s="4" t="s">
        <v>2179</v>
      </c>
      <c r="D2154" s="4" t="s">
        <v>2256</v>
      </c>
      <c r="E2154" s="87" t="s">
        <v>2402</v>
      </c>
      <c r="F2154" s="24"/>
      <c r="G2154" s="18"/>
      <c r="H2154" s="18"/>
      <c r="I2154" s="18"/>
      <c r="J2154" s="18"/>
      <c r="K2154" s="25"/>
      <c r="L2154" s="68"/>
      <c r="M2154" s="26"/>
    </row>
    <row r="2155" spans="1:13" ht="43.2">
      <c r="A2155" s="4" t="s">
        <v>165</v>
      </c>
      <c r="B2155" s="6" t="s">
        <v>2265</v>
      </c>
      <c r="C2155" s="4" t="s">
        <v>2179</v>
      </c>
      <c r="D2155" s="4" t="s">
        <v>2256</v>
      </c>
      <c r="E2155" s="87" t="s">
        <v>2403</v>
      </c>
      <c r="F2155" s="24"/>
      <c r="G2155" s="18"/>
      <c r="H2155" s="18"/>
      <c r="I2155" s="18"/>
      <c r="J2155" s="18"/>
      <c r="K2155" s="25"/>
      <c r="L2155" s="68"/>
      <c r="M2155" s="26"/>
    </row>
    <row r="2156" spans="1:13" ht="43.2">
      <c r="A2156" s="4" t="s">
        <v>165</v>
      </c>
      <c r="B2156" s="6" t="s">
        <v>2266</v>
      </c>
      <c r="C2156" s="4" t="s">
        <v>2179</v>
      </c>
      <c r="D2156" s="4" t="s">
        <v>2256</v>
      </c>
      <c r="E2156" s="87" t="s">
        <v>2404</v>
      </c>
      <c r="F2156" s="24"/>
      <c r="G2156" s="18"/>
      <c r="H2156" s="18"/>
      <c r="I2156" s="18"/>
      <c r="J2156" s="18"/>
      <c r="K2156" s="25"/>
      <c r="L2156" s="68"/>
      <c r="M2156" s="26"/>
    </row>
    <row r="2157" spans="1:13" ht="43.2">
      <c r="A2157" s="4" t="s">
        <v>165</v>
      </c>
      <c r="B2157" s="6" t="s">
        <v>2267</v>
      </c>
      <c r="C2157" s="4" t="s">
        <v>2179</v>
      </c>
      <c r="D2157" s="4" t="s">
        <v>2256</v>
      </c>
      <c r="E2157" s="87" t="s">
        <v>2405</v>
      </c>
      <c r="F2157" s="24"/>
      <c r="G2157" s="18"/>
      <c r="H2157" s="18"/>
      <c r="I2157" s="18"/>
      <c r="J2157" s="18"/>
      <c r="K2157" s="25"/>
      <c r="L2157" s="68"/>
      <c r="M2157" s="26"/>
    </row>
    <row r="2158" spans="1:13" ht="43.2">
      <c r="A2158" s="4" t="s">
        <v>165</v>
      </c>
      <c r="B2158" s="6" t="s">
        <v>2268</v>
      </c>
      <c r="C2158" s="4" t="s">
        <v>2179</v>
      </c>
      <c r="D2158" s="4" t="s">
        <v>2256</v>
      </c>
      <c r="E2158" s="87" t="s">
        <v>2406</v>
      </c>
      <c r="F2158" s="24"/>
      <c r="G2158" s="18"/>
      <c r="H2158" s="18"/>
      <c r="I2158" s="18"/>
      <c r="J2158" s="18"/>
      <c r="K2158" s="25"/>
      <c r="L2158" s="68"/>
      <c r="M2158" s="26"/>
    </row>
    <row r="2159" spans="1:13" ht="43.2">
      <c r="A2159" s="4" t="s">
        <v>165</v>
      </c>
      <c r="B2159" s="6" t="s">
        <v>2269</v>
      </c>
      <c r="C2159" s="4" t="s">
        <v>2179</v>
      </c>
      <c r="D2159" s="4" t="s">
        <v>2256</v>
      </c>
      <c r="E2159" s="87" t="s">
        <v>2407</v>
      </c>
      <c r="F2159" s="24"/>
      <c r="G2159" s="18"/>
      <c r="H2159" s="18"/>
      <c r="I2159" s="18"/>
      <c r="J2159" s="18"/>
      <c r="K2159" s="25"/>
      <c r="L2159" s="68"/>
      <c r="M2159" s="26"/>
    </row>
    <row r="2160" spans="1:13" ht="43.2">
      <c r="A2160" s="4" t="s">
        <v>165</v>
      </c>
      <c r="B2160" s="6" t="s">
        <v>2270</v>
      </c>
      <c r="C2160" s="4" t="s">
        <v>2179</v>
      </c>
      <c r="D2160" s="4" t="s">
        <v>2256</v>
      </c>
      <c r="E2160" s="87" t="s">
        <v>2408</v>
      </c>
      <c r="F2160" s="24"/>
      <c r="G2160" s="18"/>
      <c r="H2160" s="18"/>
      <c r="I2160" s="18"/>
      <c r="J2160" s="18"/>
      <c r="K2160" s="25"/>
      <c r="L2160" s="68"/>
      <c r="M2160" s="26"/>
    </row>
    <row r="2161" spans="1:13" ht="43.2">
      <c r="A2161" s="4" t="s">
        <v>165</v>
      </c>
      <c r="B2161" s="6" t="s">
        <v>2271</v>
      </c>
      <c r="C2161" s="4" t="s">
        <v>2179</v>
      </c>
      <c r="D2161" s="4" t="s">
        <v>2256</v>
      </c>
      <c r="E2161" s="87" t="s">
        <v>2409</v>
      </c>
      <c r="F2161" s="24"/>
      <c r="G2161" s="18"/>
      <c r="H2161" s="18"/>
      <c r="I2161" s="18"/>
      <c r="J2161" s="18"/>
      <c r="K2161" s="25"/>
      <c r="L2161" s="68"/>
      <c r="M2161" s="26"/>
    </row>
    <row r="2162" spans="1:13" ht="43.2">
      <c r="A2162" s="4" t="s">
        <v>165</v>
      </c>
      <c r="B2162" s="6" t="s">
        <v>2272</v>
      </c>
      <c r="C2162" s="4" t="s">
        <v>2179</v>
      </c>
      <c r="D2162" s="4" t="s">
        <v>2256</v>
      </c>
      <c r="E2162" s="87" t="s">
        <v>2410</v>
      </c>
      <c r="F2162" s="24"/>
      <c r="G2162" s="18"/>
      <c r="H2162" s="18"/>
      <c r="I2162" s="18"/>
      <c r="J2162" s="18"/>
      <c r="K2162" s="25"/>
      <c r="L2162" s="68"/>
      <c r="M2162" s="26"/>
    </row>
    <row r="2163" spans="1:13" ht="43.2">
      <c r="A2163" s="4" t="s">
        <v>165</v>
      </c>
      <c r="B2163" s="6" t="s">
        <v>2273</v>
      </c>
      <c r="C2163" s="4" t="s">
        <v>2179</v>
      </c>
      <c r="D2163" s="4" t="s">
        <v>2256</v>
      </c>
      <c r="E2163" s="87" t="s">
        <v>2411</v>
      </c>
      <c r="F2163" s="24"/>
      <c r="G2163" s="18"/>
      <c r="H2163" s="18"/>
      <c r="I2163" s="18"/>
      <c r="J2163" s="18"/>
      <c r="K2163" s="25"/>
      <c r="L2163" s="68"/>
      <c r="M2163" s="26"/>
    </row>
    <row r="2164" spans="1:13" ht="43.2">
      <c r="A2164" s="4" t="s">
        <v>165</v>
      </c>
      <c r="B2164" s="6" t="s">
        <v>2274</v>
      </c>
      <c r="C2164" s="4" t="s">
        <v>2179</v>
      </c>
      <c r="D2164" s="4" t="s">
        <v>2256</v>
      </c>
      <c r="E2164" s="87" t="s">
        <v>2412</v>
      </c>
      <c r="F2164" s="24"/>
      <c r="G2164" s="18"/>
      <c r="H2164" s="18"/>
      <c r="I2164" s="18"/>
      <c r="J2164" s="18"/>
      <c r="K2164" s="25"/>
      <c r="L2164" s="68"/>
      <c r="M2164" s="26"/>
    </row>
    <row r="2165" spans="1:13">
      <c r="A2165" s="10" t="s">
        <v>165</v>
      </c>
      <c r="B2165" s="41">
        <v>17.600000000000001</v>
      </c>
      <c r="C2165" s="10" t="s">
        <v>2179</v>
      </c>
      <c r="D2165" s="10" t="s">
        <v>2275</v>
      </c>
      <c r="E2165" s="13"/>
      <c r="F2165" s="4"/>
      <c r="G2165" s="4"/>
      <c r="H2165" s="4"/>
      <c r="I2165" s="4"/>
      <c r="J2165" s="4"/>
      <c r="K2165" s="4"/>
      <c r="L2165" s="4"/>
      <c r="M2165" s="4"/>
    </row>
    <row r="2166" spans="1:13">
      <c r="A2166" s="4" t="s">
        <v>165</v>
      </c>
      <c r="B2166" s="6" t="s">
        <v>2276</v>
      </c>
      <c r="C2166" s="4" t="s">
        <v>2179</v>
      </c>
      <c r="D2166" s="4" t="s">
        <v>2275</v>
      </c>
      <c r="E2166" s="84" t="s">
        <v>2395</v>
      </c>
      <c r="F2166" s="24"/>
      <c r="G2166" s="18"/>
      <c r="H2166" s="18"/>
      <c r="I2166" s="18"/>
      <c r="J2166" s="18"/>
      <c r="K2166" s="25"/>
      <c r="L2166" s="68"/>
      <c r="M2166" s="26"/>
    </row>
    <row r="2167" spans="1:13">
      <c r="A2167" s="4" t="s">
        <v>165</v>
      </c>
      <c r="B2167" s="6" t="s">
        <v>2277</v>
      </c>
      <c r="C2167" s="4" t="s">
        <v>2179</v>
      </c>
      <c r="D2167" s="4" t="s">
        <v>2275</v>
      </c>
      <c r="E2167" s="84" t="s">
        <v>2396</v>
      </c>
      <c r="F2167" s="24"/>
      <c r="G2167" s="18"/>
      <c r="H2167" s="18"/>
      <c r="I2167" s="18"/>
      <c r="J2167" s="18"/>
      <c r="K2167" s="25"/>
      <c r="L2167" s="68"/>
      <c r="M2167" s="26"/>
    </row>
    <row r="2168" spans="1:13">
      <c r="A2168" s="4" t="s">
        <v>165</v>
      </c>
      <c r="B2168" s="6" t="s">
        <v>2278</v>
      </c>
      <c r="C2168" s="4" t="s">
        <v>2179</v>
      </c>
      <c r="D2168" s="4" t="s">
        <v>2275</v>
      </c>
      <c r="E2168" s="84" t="s">
        <v>2397</v>
      </c>
      <c r="F2168" s="24"/>
      <c r="G2168" s="18"/>
      <c r="H2168" s="18"/>
      <c r="I2168" s="18"/>
      <c r="J2168" s="18"/>
      <c r="K2168" s="25"/>
      <c r="L2168" s="68"/>
      <c r="M2168" s="26"/>
    </row>
    <row r="2169" spans="1:13">
      <c r="A2169" s="4" t="s">
        <v>165</v>
      </c>
      <c r="B2169" s="6" t="s">
        <v>2279</v>
      </c>
      <c r="C2169" s="4" t="s">
        <v>2179</v>
      </c>
      <c r="D2169" s="4" t="s">
        <v>2275</v>
      </c>
      <c r="E2169" s="86" t="s">
        <v>2398</v>
      </c>
      <c r="F2169" s="24"/>
      <c r="G2169" s="18"/>
      <c r="H2169" s="18"/>
      <c r="I2169" s="18"/>
      <c r="J2169" s="18"/>
      <c r="K2169" s="25"/>
      <c r="L2169" s="68"/>
      <c r="M2169" s="26"/>
    </row>
    <row r="2170" spans="1:13" ht="20.399999999999999">
      <c r="A2170" s="4" t="s">
        <v>165</v>
      </c>
      <c r="B2170" s="6" t="s">
        <v>2280</v>
      </c>
      <c r="C2170" s="4" t="s">
        <v>2179</v>
      </c>
      <c r="D2170" s="4" t="s">
        <v>2275</v>
      </c>
      <c r="E2170" s="87" t="s">
        <v>2399</v>
      </c>
      <c r="F2170" s="24"/>
      <c r="G2170" s="18"/>
      <c r="H2170" s="18"/>
      <c r="I2170" s="18"/>
      <c r="J2170" s="18"/>
      <c r="K2170" s="25"/>
      <c r="L2170" s="68"/>
      <c r="M2170" s="26"/>
    </row>
    <row r="2171" spans="1:13" ht="20.399999999999999">
      <c r="A2171" s="4" t="s">
        <v>165</v>
      </c>
      <c r="B2171" s="6" t="s">
        <v>2281</v>
      </c>
      <c r="C2171" s="4" t="s">
        <v>2179</v>
      </c>
      <c r="D2171" s="4" t="s">
        <v>2275</v>
      </c>
      <c r="E2171" s="87" t="s">
        <v>2400</v>
      </c>
      <c r="F2171" s="24"/>
      <c r="G2171" s="18"/>
      <c r="H2171" s="18"/>
      <c r="I2171" s="18"/>
      <c r="J2171" s="18"/>
      <c r="K2171" s="25"/>
      <c r="L2171" s="68"/>
      <c r="M2171" s="26"/>
    </row>
    <row r="2172" spans="1:13" ht="20.399999999999999">
      <c r="A2172" s="4" t="s">
        <v>165</v>
      </c>
      <c r="B2172" s="6" t="s">
        <v>2282</v>
      </c>
      <c r="C2172" s="4" t="s">
        <v>2179</v>
      </c>
      <c r="D2172" s="4" t="s">
        <v>2275</v>
      </c>
      <c r="E2172" s="87" t="s">
        <v>2401</v>
      </c>
      <c r="F2172" s="24"/>
      <c r="G2172" s="18"/>
      <c r="H2172" s="18"/>
      <c r="I2172" s="18"/>
      <c r="J2172" s="18"/>
      <c r="K2172" s="25"/>
      <c r="L2172" s="68"/>
      <c r="M2172" s="26"/>
    </row>
    <row r="2173" spans="1:13" ht="20.399999999999999">
      <c r="A2173" s="4" t="s">
        <v>165</v>
      </c>
      <c r="B2173" s="6" t="s">
        <v>2283</v>
      </c>
      <c r="C2173" s="4" t="s">
        <v>2179</v>
      </c>
      <c r="D2173" s="4" t="s">
        <v>2275</v>
      </c>
      <c r="E2173" s="87" t="s">
        <v>2402</v>
      </c>
      <c r="F2173" s="24"/>
      <c r="G2173" s="18"/>
      <c r="H2173" s="18"/>
      <c r="I2173" s="18"/>
      <c r="J2173" s="18"/>
      <c r="K2173" s="25"/>
      <c r="L2173" s="68"/>
      <c r="M2173" s="26"/>
    </row>
    <row r="2174" spans="1:13" ht="20.399999999999999">
      <c r="A2174" s="4" t="s">
        <v>165</v>
      </c>
      <c r="B2174" s="6" t="s">
        <v>2284</v>
      </c>
      <c r="C2174" s="4" t="s">
        <v>2179</v>
      </c>
      <c r="D2174" s="4" t="s">
        <v>2275</v>
      </c>
      <c r="E2174" s="87" t="s">
        <v>2403</v>
      </c>
      <c r="F2174" s="24"/>
      <c r="G2174" s="18"/>
      <c r="H2174" s="18"/>
      <c r="I2174" s="18"/>
      <c r="J2174" s="18"/>
      <c r="K2174" s="25"/>
      <c r="L2174" s="68"/>
      <c r="M2174" s="26"/>
    </row>
    <row r="2175" spans="1:13" ht="20.399999999999999">
      <c r="A2175" s="4" t="s">
        <v>165</v>
      </c>
      <c r="B2175" s="6" t="s">
        <v>2285</v>
      </c>
      <c r="C2175" s="4" t="s">
        <v>2179</v>
      </c>
      <c r="D2175" s="4" t="s">
        <v>2275</v>
      </c>
      <c r="E2175" s="87" t="s">
        <v>2404</v>
      </c>
      <c r="F2175" s="24"/>
      <c r="G2175" s="18"/>
      <c r="H2175" s="18"/>
      <c r="I2175" s="18"/>
      <c r="J2175" s="18"/>
      <c r="K2175" s="25"/>
      <c r="L2175" s="68"/>
      <c r="M2175" s="26"/>
    </row>
    <row r="2176" spans="1:13" ht="20.399999999999999">
      <c r="A2176" s="4" t="s">
        <v>165</v>
      </c>
      <c r="B2176" s="6" t="s">
        <v>2286</v>
      </c>
      <c r="C2176" s="4" t="s">
        <v>2179</v>
      </c>
      <c r="D2176" s="4" t="s">
        <v>2275</v>
      </c>
      <c r="E2176" s="87" t="s">
        <v>2405</v>
      </c>
      <c r="F2176" s="24"/>
      <c r="G2176" s="18"/>
      <c r="H2176" s="18"/>
      <c r="I2176" s="18"/>
      <c r="J2176" s="18"/>
      <c r="K2176" s="25"/>
      <c r="L2176" s="68"/>
      <c r="M2176" s="26"/>
    </row>
    <row r="2177" spans="1:13" ht="20.399999999999999">
      <c r="A2177" s="4" t="s">
        <v>165</v>
      </c>
      <c r="B2177" s="6" t="s">
        <v>2287</v>
      </c>
      <c r="C2177" s="4" t="s">
        <v>2179</v>
      </c>
      <c r="D2177" s="4" t="s">
        <v>2275</v>
      </c>
      <c r="E2177" s="87" t="s">
        <v>2406</v>
      </c>
      <c r="F2177" s="24"/>
      <c r="G2177" s="18"/>
      <c r="H2177" s="18"/>
      <c r="I2177" s="18"/>
      <c r="J2177" s="18"/>
      <c r="K2177" s="25"/>
      <c r="L2177" s="68"/>
      <c r="M2177" s="26"/>
    </row>
    <row r="2178" spans="1:13" ht="20.399999999999999">
      <c r="A2178" s="4" t="s">
        <v>165</v>
      </c>
      <c r="B2178" s="6" t="s">
        <v>2288</v>
      </c>
      <c r="C2178" s="4" t="s">
        <v>2179</v>
      </c>
      <c r="D2178" s="4" t="s">
        <v>2275</v>
      </c>
      <c r="E2178" s="87" t="s">
        <v>2407</v>
      </c>
      <c r="F2178" s="24"/>
      <c r="G2178" s="18"/>
      <c r="H2178" s="18"/>
      <c r="I2178" s="18"/>
      <c r="J2178" s="18"/>
      <c r="K2178" s="25"/>
      <c r="L2178" s="68"/>
      <c r="M2178" s="26"/>
    </row>
    <row r="2179" spans="1:13" ht="20.399999999999999">
      <c r="A2179" s="4" t="s">
        <v>165</v>
      </c>
      <c r="B2179" s="6" t="s">
        <v>2289</v>
      </c>
      <c r="C2179" s="4" t="s">
        <v>2179</v>
      </c>
      <c r="D2179" s="4" t="s">
        <v>2275</v>
      </c>
      <c r="E2179" s="87" t="s">
        <v>2408</v>
      </c>
      <c r="F2179" s="24"/>
      <c r="G2179" s="18"/>
      <c r="H2179" s="18"/>
      <c r="I2179" s="18"/>
      <c r="J2179" s="18"/>
      <c r="K2179" s="25"/>
      <c r="L2179" s="68"/>
      <c r="M2179" s="26"/>
    </row>
    <row r="2180" spans="1:13" ht="20.399999999999999">
      <c r="A2180" s="4" t="s">
        <v>165</v>
      </c>
      <c r="B2180" s="6" t="s">
        <v>2290</v>
      </c>
      <c r="C2180" s="4" t="s">
        <v>2179</v>
      </c>
      <c r="D2180" s="4" t="s">
        <v>2275</v>
      </c>
      <c r="E2180" s="87" t="s">
        <v>2409</v>
      </c>
      <c r="F2180" s="24"/>
      <c r="G2180" s="18"/>
      <c r="H2180" s="18"/>
      <c r="I2180" s="18"/>
      <c r="J2180" s="18"/>
      <c r="K2180" s="25"/>
      <c r="L2180" s="68"/>
      <c r="M2180" s="26"/>
    </row>
    <row r="2181" spans="1:13" ht="20.399999999999999">
      <c r="A2181" s="4" t="s">
        <v>165</v>
      </c>
      <c r="B2181" s="6" t="s">
        <v>2291</v>
      </c>
      <c r="C2181" s="4" t="s">
        <v>2179</v>
      </c>
      <c r="D2181" s="4" t="s">
        <v>2275</v>
      </c>
      <c r="E2181" s="87" t="s">
        <v>2410</v>
      </c>
      <c r="F2181" s="24"/>
      <c r="G2181" s="18"/>
      <c r="H2181" s="18"/>
      <c r="I2181" s="18"/>
      <c r="J2181" s="18"/>
      <c r="K2181" s="25"/>
      <c r="L2181" s="68"/>
      <c r="M2181" s="26"/>
    </row>
    <row r="2182" spans="1:13" ht="30.6">
      <c r="A2182" s="4" t="s">
        <v>165</v>
      </c>
      <c r="B2182" s="6" t="s">
        <v>2292</v>
      </c>
      <c r="C2182" s="4" t="s">
        <v>2179</v>
      </c>
      <c r="D2182" s="4" t="s">
        <v>2275</v>
      </c>
      <c r="E2182" s="87" t="s">
        <v>2411</v>
      </c>
      <c r="F2182" s="24"/>
      <c r="G2182" s="18"/>
      <c r="H2182" s="18"/>
      <c r="I2182" s="18"/>
      <c r="J2182" s="18"/>
      <c r="K2182" s="25"/>
      <c r="L2182" s="68"/>
      <c r="M2182" s="26"/>
    </row>
    <row r="2183" spans="1:13">
      <c r="A2183" s="4" t="s">
        <v>165</v>
      </c>
      <c r="B2183" s="6" t="s">
        <v>2293</v>
      </c>
      <c r="C2183" s="4" t="s">
        <v>2179</v>
      </c>
      <c r="D2183" s="4" t="s">
        <v>2275</v>
      </c>
      <c r="E2183" s="87" t="s">
        <v>2412</v>
      </c>
      <c r="F2183" s="24"/>
      <c r="G2183" s="18"/>
      <c r="H2183" s="18"/>
      <c r="I2183" s="18"/>
      <c r="J2183" s="18"/>
      <c r="K2183" s="25"/>
      <c r="L2183" s="68"/>
      <c r="M2183" s="26"/>
    </row>
    <row r="2184" spans="1:13">
      <c r="A2184" s="69" t="s">
        <v>83</v>
      </c>
      <c r="B2184" s="70">
        <v>18</v>
      </c>
      <c r="C2184" s="69" t="s">
        <v>2294</v>
      </c>
      <c r="D2184" s="71"/>
      <c r="E2184" s="72"/>
      <c r="F2184" s="73"/>
      <c r="G2184" s="74"/>
      <c r="H2184" s="74"/>
      <c r="I2184" s="74"/>
      <c r="J2184" s="74"/>
      <c r="K2184" s="75"/>
      <c r="L2184" s="76"/>
      <c r="M2184" s="77"/>
    </row>
    <row r="2185" spans="1:13">
      <c r="A2185" s="69" t="s">
        <v>83</v>
      </c>
      <c r="B2185" s="70">
        <v>18.100000000000001</v>
      </c>
      <c r="C2185" s="69" t="s">
        <v>2294</v>
      </c>
      <c r="D2185" s="69" t="s">
        <v>2295</v>
      </c>
      <c r="E2185" s="78"/>
      <c r="F2185" s="24"/>
      <c r="G2185" s="18"/>
      <c r="H2185" s="18"/>
      <c r="I2185" s="18"/>
      <c r="J2185" s="18"/>
      <c r="K2185" s="25"/>
      <c r="L2185" s="68"/>
      <c r="M2185" s="26"/>
    </row>
    <row r="2186" spans="1:13">
      <c r="A2186" s="71" t="s">
        <v>83</v>
      </c>
      <c r="B2186" s="79" t="s">
        <v>2296</v>
      </c>
      <c r="C2186" s="71" t="s">
        <v>2294</v>
      </c>
      <c r="D2186" s="71" t="s">
        <v>2295</v>
      </c>
      <c r="F2186" s="24"/>
      <c r="G2186" s="18"/>
      <c r="H2186" s="18"/>
      <c r="I2186" s="18"/>
      <c r="J2186" s="18"/>
      <c r="K2186" s="25"/>
      <c r="L2186" s="68"/>
      <c r="M2186" s="26"/>
    </row>
    <row r="2187" spans="1:13">
      <c r="A2187" s="71" t="s">
        <v>83</v>
      </c>
      <c r="B2187" s="79" t="s">
        <v>2297</v>
      </c>
      <c r="C2187" s="71" t="s">
        <v>2294</v>
      </c>
      <c r="D2187" s="71" t="s">
        <v>2295</v>
      </c>
      <c r="F2187" s="24"/>
      <c r="G2187" s="18"/>
      <c r="H2187" s="18"/>
      <c r="I2187" s="18"/>
      <c r="J2187" s="18"/>
      <c r="K2187" s="25"/>
      <c r="L2187" s="68"/>
      <c r="M2187" s="26"/>
    </row>
    <row r="2188" spans="1:13">
      <c r="A2188" s="71" t="s">
        <v>83</v>
      </c>
      <c r="B2188" s="79" t="s">
        <v>2298</v>
      </c>
      <c r="C2188" s="71" t="s">
        <v>2294</v>
      </c>
      <c r="D2188" s="71" t="s">
        <v>2295</v>
      </c>
      <c r="F2188" s="24"/>
      <c r="G2188" s="18"/>
      <c r="H2188" s="18"/>
      <c r="I2188" s="18"/>
      <c r="J2188" s="18"/>
      <c r="K2188" s="25"/>
      <c r="L2188" s="68"/>
      <c r="M2188" s="26"/>
    </row>
    <row r="2189" spans="1:13">
      <c r="A2189" s="71" t="s">
        <v>83</v>
      </c>
      <c r="B2189" s="79" t="s">
        <v>2299</v>
      </c>
      <c r="C2189" s="71" t="s">
        <v>2294</v>
      </c>
      <c r="D2189" s="71" t="s">
        <v>2295</v>
      </c>
      <c r="F2189" s="24"/>
      <c r="G2189" s="18"/>
      <c r="H2189" s="18"/>
      <c r="I2189" s="18"/>
      <c r="J2189" s="18"/>
      <c r="K2189" s="25"/>
      <c r="L2189" s="68"/>
      <c r="M2189" s="26"/>
    </row>
    <row r="2190" spans="1:13">
      <c r="A2190" s="71" t="s">
        <v>83</v>
      </c>
      <c r="B2190" s="79" t="s">
        <v>2300</v>
      </c>
      <c r="C2190" s="71" t="s">
        <v>2294</v>
      </c>
      <c r="D2190" s="71" t="s">
        <v>2295</v>
      </c>
      <c r="F2190" s="24"/>
      <c r="G2190" s="18"/>
      <c r="H2190" s="18"/>
      <c r="I2190" s="18"/>
      <c r="J2190" s="18"/>
      <c r="K2190" s="25"/>
      <c r="L2190" s="68"/>
      <c r="M2190" s="26"/>
    </row>
    <row r="2191" spans="1:13">
      <c r="A2191" s="71" t="s">
        <v>83</v>
      </c>
      <c r="B2191" s="79" t="s">
        <v>2301</v>
      </c>
      <c r="C2191" s="71" t="s">
        <v>2294</v>
      </c>
      <c r="D2191" s="71" t="s">
        <v>2295</v>
      </c>
      <c r="F2191" s="24"/>
      <c r="G2191" s="18"/>
      <c r="H2191" s="18"/>
      <c r="I2191" s="18"/>
      <c r="J2191" s="18"/>
      <c r="K2191" s="25"/>
      <c r="L2191" s="68"/>
      <c r="M2191" s="26"/>
    </row>
    <row r="2192" spans="1:13">
      <c r="A2192" s="69" t="s">
        <v>165</v>
      </c>
      <c r="B2192" s="70">
        <v>19</v>
      </c>
      <c r="C2192" s="69" t="s">
        <v>2302</v>
      </c>
      <c r="D2192" s="71"/>
      <c r="E2192" s="71"/>
      <c r="F2192" s="80"/>
      <c r="G2192" s="80"/>
      <c r="H2192" s="80"/>
      <c r="I2192" s="80"/>
      <c r="J2192" s="80"/>
      <c r="K2192" s="80"/>
      <c r="L2192" s="80"/>
      <c r="M2192" s="80"/>
    </row>
    <row r="2193" spans="1:13">
      <c r="A2193" s="69" t="s">
        <v>165</v>
      </c>
      <c r="B2193" s="11">
        <v>19.100000000000001</v>
      </c>
      <c r="C2193" s="69" t="s">
        <v>2302</v>
      </c>
      <c r="D2193" s="69" t="s">
        <v>2303</v>
      </c>
      <c r="E2193" s="81"/>
      <c r="F2193" s="80"/>
      <c r="G2193" s="80"/>
      <c r="H2193" s="80"/>
      <c r="I2193" s="80"/>
      <c r="J2193" s="80"/>
      <c r="K2193" s="80"/>
      <c r="L2193" s="80"/>
      <c r="M2193" s="80"/>
    </row>
    <row r="2194" spans="1:13">
      <c r="A2194" s="71" t="s">
        <v>165</v>
      </c>
      <c r="B2194" s="6" t="s">
        <v>2304</v>
      </c>
      <c r="C2194" s="71" t="s">
        <v>2302</v>
      </c>
      <c r="D2194" s="71" t="s">
        <v>2303</v>
      </c>
      <c r="E2194" s="84" t="s">
        <v>2395</v>
      </c>
      <c r="F2194" s="24"/>
      <c r="G2194" s="18"/>
      <c r="H2194" s="18"/>
      <c r="I2194" s="18"/>
      <c r="J2194" s="18"/>
      <c r="K2194" s="25"/>
      <c r="L2194" s="68"/>
      <c r="M2194" s="26"/>
    </row>
    <row r="2195" spans="1:13">
      <c r="A2195" s="71" t="s">
        <v>165</v>
      </c>
      <c r="B2195" s="6" t="s">
        <v>2305</v>
      </c>
      <c r="C2195" s="71" t="s">
        <v>2302</v>
      </c>
      <c r="D2195" s="71" t="s">
        <v>2303</v>
      </c>
      <c r="E2195" s="84" t="s">
        <v>2396</v>
      </c>
      <c r="F2195" s="24"/>
      <c r="G2195" s="18"/>
      <c r="H2195" s="18"/>
      <c r="I2195" s="18"/>
      <c r="J2195" s="18"/>
      <c r="K2195" s="25"/>
      <c r="L2195" s="68"/>
      <c r="M2195" s="26"/>
    </row>
    <row r="2196" spans="1:13">
      <c r="A2196" s="71" t="s">
        <v>165</v>
      </c>
      <c r="B2196" s="6" t="s">
        <v>2306</v>
      </c>
      <c r="C2196" s="71" t="s">
        <v>2302</v>
      </c>
      <c r="D2196" s="71" t="s">
        <v>2303</v>
      </c>
      <c r="E2196" s="84" t="s">
        <v>2397</v>
      </c>
      <c r="F2196" s="24"/>
      <c r="G2196" s="18"/>
      <c r="H2196" s="18"/>
      <c r="I2196" s="18"/>
      <c r="J2196" s="18"/>
      <c r="K2196" s="25"/>
      <c r="L2196" s="68"/>
      <c r="M2196" s="26"/>
    </row>
    <row r="2197" spans="1:13">
      <c r="A2197" s="71" t="s">
        <v>165</v>
      </c>
      <c r="B2197" s="6" t="s">
        <v>2307</v>
      </c>
      <c r="C2197" s="71" t="s">
        <v>2302</v>
      </c>
      <c r="D2197" s="71" t="s">
        <v>2303</v>
      </c>
      <c r="E2197" s="86" t="s">
        <v>2398</v>
      </c>
      <c r="F2197" s="24"/>
      <c r="G2197" s="18"/>
      <c r="H2197" s="18"/>
      <c r="I2197" s="18"/>
      <c r="J2197" s="18"/>
      <c r="K2197" s="25"/>
      <c r="L2197" s="68"/>
      <c r="M2197" s="26"/>
    </row>
    <row r="2198" spans="1:13" ht="20.399999999999999">
      <c r="A2198" s="71" t="s">
        <v>165</v>
      </c>
      <c r="B2198" s="6" t="s">
        <v>2308</v>
      </c>
      <c r="C2198" s="71" t="s">
        <v>2302</v>
      </c>
      <c r="D2198" s="71" t="s">
        <v>2303</v>
      </c>
      <c r="E2198" s="87" t="s">
        <v>2399</v>
      </c>
      <c r="F2198" s="24"/>
      <c r="G2198" s="18"/>
      <c r="H2198" s="18"/>
      <c r="I2198" s="18"/>
      <c r="J2198" s="18"/>
      <c r="K2198" s="25"/>
      <c r="L2198" s="68"/>
      <c r="M2198" s="26"/>
    </row>
    <row r="2199" spans="1:13" ht="20.399999999999999">
      <c r="A2199" s="71" t="s">
        <v>165</v>
      </c>
      <c r="B2199" s="6" t="s">
        <v>2309</v>
      </c>
      <c r="C2199" s="71" t="s">
        <v>2302</v>
      </c>
      <c r="D2199" s="71" t="s">
        <v>2303</v>
      </c>
      <c r="E2199" s="87" t="s">
        <v>2400</v>
      </c>
      <c r="F2199" s="24"/>
      <c r="G2199" s="18"/>
      <c r="H2199" s="18"/>
      <c r="I2199" s="18"/>
      <c r="J2199" s="18"/>
      <c r="K2199" s="25"/>
      <c r="L2199" s="68"/>
      <c r="M2199" s="26"/>
    </row>
    <row r="2200" spans="1:13" ht="20.399999999999999">
      <c r="A2200" s="71" t="s">
        <v>165</v>
      </c>
      <c r="B2200" s="6" t="s">
        <v>2310</v>
      </c>
      <c r="C2200" s="71" t="s">
        <v>2302</v>
      </c>
      <c r="D2200" s="71" t="s">
        <v>2303</v>
      </c>
      <c r="E2200" s="87" t="s">
        <v>2401</v>
      </c>
      <c r="F2200" s="24"/>
      <c r="G2200" s="18"/>
      <c r="H2200" s="18"/>
      <c r="I2200" s="18"/>
      <c r="J2200" s="18"/>
      <c r="K2200" s="25"/>
      <c r="L2200" s="68"/>
      <c r="M2200" s="26"/>
    </row>
    <row r="2201" spans="1:13" ht="20.399999999999999">
      <c r="A2201" s="71" t="s">
        <v>165</v>
      </c>
      <c r="B2201" s="6" t="s">
        <v>2311</v>
      </c>
      <c r="C2201" s="71" t="s">
        <v>2302</v>
      </c>
      <c r="D2201" s="71" t="s">
        <v>2303</v>
      </c>
      <c r="E2201" s="87" t="s">
        <v>2402</v>
      </c>
      <c r="F2201" s="24"/>
      <c r="G2201" s="18"/>
      <c r="H2201" s="18"/>
      <c r="I2201" s="18"/>
      <c r="J2201" s="18"/>
      <c r="K2201" s="25"/>
      <c r="L2201" s="68"/>
      <c r="M2201" s="26"/>
    </row>
    <row r="2202" spans="1:13" ht="20.399999999999999">
      <c r="A2202" s="71" t="s">
        <v>165</v>
      </c>
      <c r="B2202" s="6" t="s">
        <v>2312</v>
      </c>
      <c r="C2202" s="71" t="s">
        <v>2302</v>
      </c>
      <c r="D2202" s="71" t="s">
        <v>2303</v>
      </c>
      <c r="E2202" s="87" t="s">
        <v>2403</v>
      </c>
      <c r="F2202" s="24"/>
      <c r="G2202" s="18"/>
      <c r="H2202" s="18"/>
      <c r="I2202" s="18"/>
      <c r="J2202" s="18"/>
      <c r="K2202" s="25"/>
      <c r="L2202" s="68"/>
      <c r="M2202" s="26"/>
    </row>
    <row r="2203" spans="1:13" ht="20.399999999999999">
      <c r="A2203" s="71" t="s">
        <v>165</v>
      </c>
      <c r="B2203" s="6" t="s">
        <v>2313</v>
      </c>
      <c r="C2203" s="71" t="s">
        <v>2302</v>
      </c>
      <c r="D2203" s="71" t="s">
        <v>2303</v>
      </c>
      <c r="E2203" s="87" t="s">
        <v>2404</v>
      </c>
      <c r="F2203" s="24"/>
      <c r="G2203" s="18"/>
      <c r="H2203" s="18"/>
      <c r="I2203" s="18"/>
      <c r="J2203" s="18"/>
      <c r="K2203" s="25"/>
      <c r="L2203" s="68"/>
      <c r="M2203" s="26"/>
    </row>
    <row r="2204" spans="1:13" ht="20.399999999999999">
      <c r="A2204" s="71" t="s">
        <v>165</v>
      </c>
      <c r="B2204" s="6" t="s">
        <v>2314</v>
      </c>
      <c r="C2204" s="71" t="s">
        <v>2302</v>
      </c>
      <c r="D2204" s="71" t="s">
        <v>2303</v>
      </c>
      <c r="E2204" s="87" t="s">
        <v>2405</v>
      </c>
      <c r="F2204" s="24"/>
      <c r="G2204" s="18"/>
      <c r="H2204" s="18"/>
      <c r="I2204" s="18"/>
      <c r="J2204" s="18"/>
      <c r="K2204" s="25"/>
      <c r="L2204" s="68"/>
      <c r="M2204" s="26"/>
    </row>
    <row r="2205" spans="1:13" ht="20.399999999999999">
      <c r="A2205" s="71" t="s">
        <v>165</v>
      </c>
      <c r="B2205" s="6" t="s">
        <v>2315</v>
      </c>
      <c r="C2205" s="71" t="s">
        <v>2302</v>
      </c>
      <c r="D2205" s="71" t="s">
        <v>2303</v>
      </c>
      <c r="E2205" s="87" t="s">
        <v>2406</v>
      </c>
      <c r="F2205" s="24"/>
      <c r="G2205" s="18"/>
      <c r="H2205" s="18"/>
      <c r="I2205" s="18"/>
      <c r="J2205" s="18"/>
      <c r="K2205" s="25"/>
      <c r="L2205" s="68"/>
      <c r="M2205" s="26"/>
    </row>
    <row r="2206" spans="1:13" ht="20.399999999999999">
      <c r="A2206" s="71" t="s">
        <v>165</v>
      </c>
      <c r="B2206" s="6" t="s">
        <v>2316</v>
      </c>
      <c r="C2206" s="71" t="s">
        <v>2302</v>
      </c>
      <c r="D2206" s="71" t="s">
        <v>2303</v>
      </c>
      <c r="E2206" s="87" t="s">
        <v>2407</v>
      </c>
      <c r="F2206" s="24"/>
      <c r="G2206" s="18"/>
      <c r="H2206" s="18"/>
      <c r="I2206" s="18"/>
      <c r="J2206" s="18"/>
      <c r="K2206" s="25"/>
      <c r="L2206" s="68"/>
      <c r="M2206" s="26"/>
    </row>
    <row r="2207" spans="1:13" ht="20.399999999999999">
      <c r="A2207" s="71" t="s">
        <v>165</v>
      </c>
      <c r="B2207" s="6" t="s">
        <v>2317</v>
      </c>
      <c r="C2207" s="71" t="s">
        <v>2302</v>
      </c>
      <c r="D2207" s="71" t="s">
        <v>2303</v>
      </c>
      <c r="E2207" s="87" t="s">
        <v>2408</v>
      </c>
      <c r="F2207" s="24"/>
      <c r="G2207" s="18"/>
      <c r="H2207" s="18"/>
      <c r="I2207" s="18"/>
      <c r="J2207" s="18"/>
      <c r="K2207" s="25"/>
      <c r="L2207" s="68"/>
      <c r="M2207" s="26"/>
    </row>
    <row r="2208" spans="1:13" ht="20.399999999999999">
      <c r="A2208" s="71" t="s">
        <v>165</v>
      </c>
      <c r="B2208" s="6" t="s">
        <v>2318</v>
      </c>
      <c r="C2208" s="71" t="s">
        <v>2302</v>
      </c>
      <c r="D2208" s="71" t="s">
        <v>2303</v>
      </c>
      <c r="E2208" s="87" t="s">
        <v>2409</v>
      </c>
      <c r="F2208" s="24"/>
      <c r="G2208" s="18"/>
      <c r="H2208" s="18"/>
      <c r="I2208" s="18"/>
      <c r="J2208" s="18"/>
      <c r="K2208" s="25"/>
      <c r="L2208" s="68"/>
      <c r="M2208" s="26"/>
    </row>
    <row r="2209" spans="1:29" ht="20.399999999999999">
      <c r="A2209" s="71" t="s">
        <v>165</v>
      </c>
      <c r="B2209" s="6" t="s">
        <v>2319</v>
      </c>
      <c r="C2209" s="71" t="s">
        <v>2302</v>
      </c>
      <c r="D2209" s="71" t="s">
        <v>2303</v>
      </c>
      <c r="E2209" s="87" t="s">
        <v>2410</v>
      </c>
      <c r="F2209" s="24"/>
      <c r="G2209" s="18"/>
      <c r="H2209" s="18"/>
      <c r="I2209" s="18"/>
      <c r="J2209" s="18"/>
      <c r="K2209" s="25"/>
      <c r="L2209" s="68"/>
      <c r="M2209" s="26"/>
    </row>
    <row r="2210" spans="1:29" ht="30.6">
      <c r="A2210" s="71" t="s">
        <v>165</v>
      </c>
      <c r="B2210" s="6" t="s">
        <v>2320</v>
      </c>
      <c r="C2210" s="71" t="s">
        <v>2302</v>
      </c>
      <c r="D2210" s="71" t="s">
        <v>2303</v>
      </c>
      <c r="E2210" s="87" t="s">
        <v>2411</v>
      </c>
      <c r="F2210" s="24"/>
      <c r="G2210" s="18"/>
      <c r="H2210" s="18"/>
      <c r="I2210" s="18"/>
      <c r="J2210" s="18"/>
      <c r="K2210" s="25"/>
      <c r="L2210" s="68"/>
      <c r="M2210" s="26"/>
    </row>
    <row r="2211" spans="1:29">
      <c r="A2211" s="71" t="s">
        <v>165</v>
      </c>
      <c r="B2211" s="6" t="s">
        <v>2321</v>
      </c>
      <c r="C2211" s="71" t="s">
        <v>2302</v>
      </c>
      <c r="D2211" s="71" t="s">
        <v>2303</v>
      </c>
      <c r="E2211" s="87" t="s">
        <v>2412</v>
      </c>
      <c r="F2211" s="24"/>
      <c r="G2211" s="18"/>
      <c r="H2211" s="18"/>
      <c r="I2211" s="18"/>
      <c r="J2211" s="18"/>
      <c r="K2211" s="25"/>
      <c r="L2211" s="68"/>
      <c r="M2211" s="26"/>
    </row>
    <row r="2212" spans="1:29">
      <c r="A2212" s="71"/>
      <c r="B2212" s="79"/>
      <c r="C2212" s="71"/>
      <c r="D2212" s="71"/>
      <c r="E2212" s="81"/>
      <c r="F2212" s="80"/>
      <c r="G2212" s="80"/>
      <c r="H2212" s="80"/>
      <c r="I2212" s="80"/>
      <c r="J2212" s="80"/>
      <c r="K2212" s="80"/>
      <c r="L2212" s="80"/>
      <c r="M2212" s="80"/>
    </row>
    <row r="2213" spans="1:29" s="55" customFormat="1" ht="28.8">
      <c r="A2213" s="69" t="s">
        <v>13</v>
      </c>
      <c r="B2213" s="70">
        <v>20</v>
      </c>
      <c r="C2213" s="69" t="s">
        <v>2322</v>
      </c>
      <c r="D2213" s="69" t="s">
        <v>2323</v>
      </c>
      <c r="E2213" s="82" t="s">
        <v>13</v>
      </c>
      <c r="F2213" s="24"/>
      <c r="G2213" s="18"/>
      <c r="H2213" s="18"/>
      <c r="I2213" s="18"/>
      <c r="J2213" s="18"/>
      <c r="K2213" s="25"/>
      <c r="L2213" s="68"/>
      <c r="M2213" s="26"/>
      <c r="N2213"/>
      <c r="O2213"/>
      <c r="P2213"/>
      <c r="Q2213"/>
      <c r="R2213"/>
      <c r="S2213"/>
      <c r="T2213"/>
      <c r="U2213"/>
      <c r="V2213"/>
      <c r="W2213"/>
      <c r="X2213"/>
      <c r="Y2213"/>
      <c r="Z2213"/>
      <c r="AA2213"/>
      <c r="AB2213"/>
      <c r="AC2213"/>
    </row>
    <row r="2214" spans="1:29" s="55" customFormat="1">
      <c r="A2214" s="69"/>
      <c r="B2214" s="70"/>
      <c r="C2214" s="69"/>
      <c r="D2214" s="69"/>
      <c r="E2214" s="82"/>
      <c r="F2214" s="80"/>
      <c r="G2214" s="80"/>
      <c r="H2214" s="80"/>
      <c r="I2214" s="80"/>
      <c r="J2214" s="80"/>
      <c r="K2214" s="80"/>
      <c r="L2214" s="80"/>
      <c r="M2214" s="80"/>
      <c r="N2214"/>
      <c r="O2214"/>
      <c r="P2214"/>
      <c r="Q2214"/>
      <c r="R2214"/>
      <c r="S2214"/>
      <c r="T2214"/>
      <c r="U2214"/>
      <c r="V2214"/>
      <c r="W2214"/>
      <c r="X2214"/>
      <c r="Y2214"/>
      <c r="Z2214"/>
      <c r="AA2214"/>
      <c r="AB2214"/>
      <c r="AC2214"/>
    </row>
    <row r="2215" spans="1:29" s="55" customFormat="1" ht="43.2">
      <c r="A2215" s="69" t="s">
        <v>13</v>
      </c>
      <c r="B2215" s="70">
        <v>21</v>
      </c>
      <c r="C2215" s="69" t="s">
        <v>2324</v>
      </c>
      <c r="D2215" s="69" t="s">
        <v>2325</v>
      </c>
      <c r="E2215" s="82" t="s">
        <v>13</v>
      </c>
      <c r="F2215" s="24"/>
      <c r="G2215" s="18"/>
      <c r="H2215" s="18"/>
      <c r="I2215" s="18"/>
      <c r="J2215" s="18"/>
      <c r="K2215" s="25"/>
      <c r="L2215" s="68"/>
      <c r="M2215" s="26"/>
      <c r="N2215"/>
      <c r="O2215"/>
      <c r="P2215"/>
      <c r="Q2215"/>
      <c r="R2215"/>
      <c r="S2215"/>
      <c r="T2215"/>
      <c r="U2215"/>
      <c r="V2215"/>
      <c r="W2215"/>
      <c r="X2215"/>
      <c r="Y2215"/>
      <c r="Z2215"/>
      <c r="AA2215"/>
      <c r="AB2215"/>
      <c r="AC2215"/>
    </row>
    <row r="2216" spans="1:29" s="55" customFormat="1">
      <c r="A2216" s="69"/>
      <c r="B2216" s="70"/>
      <c r="C2216" s="69"/>
      <c r="D2216" s="69"/>
      <c r="E2216" s="82"/>
      <c r="N2216"/>
      <c r="O2216"/>
      <c r="P2216"/>
      <c r="Q2216"/>
      <c r="R2216"/>
      <c r="S2216"/>
      <c r="T2216"/>
      <c r="U2216"/>
      <c r="V2216"/>
      <c r="W2216"/>
      <c r="X2216"/>
      <c r="Y2216"/>
      <c r="Z2216"/>
      <c r="AA2216"/>
      <c r="AB2216"/>
      <c r="AC2216"/>
    </row>
    <row r="2217" spans="1:29" s="55" customFormat="1">
      <c r="A2217" s="69" t="s">
        <v>13</v>
      </c>
      <c r="B2217" s="70">
        <v>22</v>
      </c>
      <c r="C2217" s="69" t="s">
        <v>2326</v>
      </c>
      <c r="D2217" s="69" t="s">
        <v>2327</v>
      </c>
      <c r="E2217" s="82" t="s">
        <v>13</v>
      </c>
      <c r="F2217" s="24"/>
      <c r="G2217" s="18"/>
      <c r="H2217" s="18"/>
      <c r="I2217" s="18"/>
      <c r="J2217" s="18"/>
      <c r="K2217" s="25"/>
      <c r="L2217" s="68"/>
      <c r="M2217" s="26"/>
      <c r="N2217"/>
      <c r="O2217"/>
      <c r="P2217"/>
      <c r="Q2217"/>
      <c r="R2217"/>
      <c r="S2217"/>
      <c r="T2217"/>
      <c r="U2217"/>
      <c r="V2217"/>
      <c r="W2217"/>
      <c r="X2217"/>
      <c r="Y2217"/>
      <c r="Z2217"/>
      <c r="AA2217"/>
      <c r="AB2217"/>
      <c r="AC2217"/>
    </row>
    <row r="2218" spans="1:29" s="55" customFormat="1">
      <c r="A2218" s="69"/>
      <c r="B2218" s="70"/>
      <c r="C2218" s="69"/>
      <c r="D2218" s="69"/>
      <c r="E2218" s="82"/>
      <c r="N2218"/>
      <c r="O2218"/>
      <c r="P2218"/>
      <c r="Q2218"/>
      <c r="R2218"/>
      <c r="S2218"/>
      <c r="T2218"/>
      <c r="U2218"/>
      <c r="V2218"/>
      <c r="W2218"/>
      <c r="X2218"/>
      <c r="Y2218"/>
      <c r="Z2218"/>
      <c r="AA2218"/>
      <c r="AB2218"/>
      <c r="AC2218"/>
    </row>
    <row r="2219" spans="1:29" s="55" customFormat="1">
      <c r="A2219" s="69" t="s">
        <v>13</v>
      </c>
      <c r="B2219" s="70">
        <v>23</v>
      </c>
      <c r="C2219" s="69" t="s">
        <v>2328</v>
      </c>
      <c r="D2219" s="69" t="s">
        <v>2329</v>
      </c>
      <c r="E2219" s="82" t="s">
        <v>13</v>
      </c>
      <c r="F2219" s="24"/>
      <c r="G2219" s="18"/>
      <c r="H2219" s="18"/>
      <c r="I2219" s="18"/>
      <c r="J2219" s="18"/>
      <c r="K2219" s="25"/>
      <c r="L2219" s="68"/>
      <c r="M2219" s="26"/>
      <c r="N2219"/>
      <c r="O2219"/>
      <c r="P2219"/>
      <c r="Q2219"/>
      <c r="R2219"/>
      <c r="S2219"/>
      <c r="T2219"/>
      <c r="U2219"/>
      <c r="V2219"/>
      <c r="W2219"/>
      <c r="X2219"/>
      <c r="Y2219"/>
      <c r="Z2219"/>
      <c r="AA2219"/>
      <c r="AB2219"/>
      <c r="AC2219"/>
    </row>
    <row r="2220" spans="1:29" s="55" customFormat="1">
      <c r="A2220" s="69"/>
      <c r="B2220" s="70"/>
      <c r="C2220" s="69"/>
      <c r="D2220" s="69"/>
      <c r="E2220" s="82"/>
      <c r="N2220"/>
      <c r="O2220"/>
      <c r="P2220"/>
      <c r="Q2220"/>
      <c r="R2220"/>
      <c r="S2220"/>
      <c r="T2220"/>
      <c r="U2220"/>
      <c r="V2220"/>
      <c r="W2220"/>
      <c r="X2220"/>
      <c r="Y2220"/>
      <c r="Z2220"/>
      <c r="AA2220"/>
      <c r="AB2220"/>
      <c r="AC2220"/>
    </row>
    <row r="2221" spans="1:29" s="55" customFormat="1" ht="43.2">
      <c r="A2221" s="69" t="s">
        <v>13</v>
      </c>
      <c r="B2221" s="70">
        <v>24</v>
      </c>
      <c r="C2221" s="69" t="s">
        <v>2330</v>
      </c>
      <c r="D2221" s="69" t="s">
        <v>2331</v>
      </c>
      <c r="E2221" s="82" t="s">
        <v>13</v>
      </c>
      <c r="F2221" s="24"/>
      <c r="G2221" s="18"/>
      <c r="H2221" s="18"/>
      <c r="I2221" s="18"/>
      <c r="J2221" s="18"/>
      <c r="K2221" s="25"/>
      <c r="L2221" s="68"/>
      <c r="M2221" s="26"/>
      <c r="N2221"/>
      <c r="O2221"/>
      <c r="P2221"/>
      <c r="Q2221"/>
      <c r="R2221"/>
      <c r="S2221"/>
      <c r="T2221"/>
      <c r="U2221"/>
      <c r="V2221"/>
      <c r="W2221"/>
      <c r="X2221"/>
      <c r="Y2221"/>
      <c r="Z2221"/>
      <c r="AA2221"/>
      <c r="AB2221"/>
      <c r="AC2221"/>
    </row>
    <row r="2222" spans="1:29" s="55" customFormat="1">
      <c r="A2222" s="69"/>
      <c r="B2222" s="70"/>
      <c r="C2222" s="69"/>
      <c r="D2222" s="69"/>
      <c r="E2222" s="82"/>
      <c r="N2222"/>
      <c r="O2222"/>
      <c r="P2222"/>
      <c r="Q2222"/>
      <c r="R2222"/>
      <c r="S2222"/>
      <c r="T2222"/>
      <c r="U2222"/>
      <c r="V2222"/>
      <c r="W2222"/>
      <c r="X2222"/>
      <c r="Y2222"/>
      <c r="Z2222"/>
      <c r="AA2222"/>
      <c r="AB2222"/>
      <c r="AC2222"/>
    </row>
    <row r="2223" spans="1:29" s="55" customFormat="1" ht="72">
      <c r="A2223" s="69" t="s">
        <v>13</v>
      </c>
      <c r="B2223" s="70">
        <v>25</v>
      </c>
      <c r="C2223" s="69" t="s">
        <v>2332</v>
      </c>
      <c r="D2223" s="69" t="s">
        <v>2333</v>
      </c>
      <c r="E2223" s="82" t="s">
        <v>13</v>
      </c>
      <c r="F2223" s="24"/>
      <c r="G2223" s="18"/>
      <c r="H2223" s="18"/>
      <c r="I2223" s="18"/>
      <c r="J2223" s="18"/>
      <c r="K2223" s="25"/>
      <c r="L2223" s="68"/>
      <c r="M2223" s="26"/>
      <c r="N2223"/>
      <c r="O2223"/>
      <c r="P2223"/>
      <c r="Q2223"/>
      <c r="R2223"/>
      <c r="S2223"/>
      <c r="T2223"/>
      <c r="U2223"/>
      <c r="V2223"/>
      <c r="W2223"/>
      <c r="X2223"/>
      <c r="Y2223"/>
      <c r="Z2223"/>
      <c r="AA2223"/>
      <c r="AB2223"/>
      <c r="AC2223"/>
    </row>
    <row r="2224" spans="1:29" s="55" customFormat="1">
      <c r="A2224" s="69"/>
      <c r="B2224" s="70"/>
      <c r="C2224" s="69"/>
      <c r="D2224" s="69"/>
      <c r="E2224" s="82"/>
      <c r="N2224"/>
      <c r="O2224"/>
      <c r="P2224"/>
      <c r="Q2224"/>
      <c r="R2224"/>
      <c r="S2224"/>
      <c r="T2224"/>
      <c r="U2224"/>
      <c r="V2224"/>
      <c r="W2224"/>
      <c r="X2224"/>
      <c r="Y2224"/>
      <c r="Z2224"/>
      <c r="AA2224"/>
      <c r="AB2224"/>
      <c r="AC2224"/>
    </row>
    <row r="2225" spans="1:29" s="55" customFormat="1" ht="57.6">
      <c r="A2225" s="69" t="s">
        <v>13</v>
      </c>
      <c r="B2225" s="70">
        <v>26</v>
      </c>
      <c r="C2225" s="69" t="s">
        <v>2334</v>
      </c>
      <c r="D2225" s="69" t="s">
        <v>2335</v>
      </c>
      <c r="E2225" s="82" t="s">
        <v>13</v>
      </c>
      <c r="F2225" s="24"/>
      <c r="G2225" s="18"/>
      <c r="H2225" s="18"/>
      <c r="I2225" s="18"/>
      <c r="J2225" s="18"/>
      <c r="K2225" s="25"/>
      <c r="L2225" s="68"/>
      <c r="M2225" s="26"/>
      <c r="N2225"/>
      <c r="O2225"/>
      <c r="P2225"/>
      <c r="Q2225"/>
      <c r="R2225"/>
      <c r="S2225"/>
      <c r="T2225"/>
      <c r="U2225"/>
      <c r="V2225"/>
      <c r="W2225"/>
      <c r="X2225"/>
      <c r="Y2225"/>
      <c r="Z2225"/>
      <c r="AA2225"/>
      <c r="AB2225"/>
      <c r="AC2225"/>
    </row>
    <row r="2226" spans="1:29" s="55" customFormat="1">
      <c r="A2226" s="69"/>
      <c r="B2226" s="70"/>
      <c r="C2226" s="69"/>
      <c r="D2226" s="69"/>
      <c r="E2226" s="82"/>
      <c r="N2226"/>
      <c r="O2226"/>
      <c r="P2226"/>
      <c r="Q2226"/>
      <c r="R2226"/>
      <c r="S2226"/>
      <c r="T2226"/>
      <c r="U2226"/>
      <c r="V2226"/>
      <c r="W2226"/>
      <c r="X2226"/>
      <c r="Y2226"/>
      <c r="Z2226"/>
      <c r="AA2226"/>
      <c r="AB2226"/>
      <c r="AC2226"/>
    </row>
    <row r="2227" spans="1:29" s="55" customFormat="1" ht="57.6">
      <c r="A2227" s="69" t="s">
        <v>13</v>
      </c>
      <c r="B2227" s="70">
        <v>27</v>
      </c>
      <c r="C2227" s="69" t="s">
        <v>2336</v>
      </c>
      <c r="D2227" s="69" t="s">
        <v>2337</v>
      </c>
      <c r="E2227" s="82" t="s">
        <v>13</v>
      </c>
      <c r="F2227" s="24"/>
      <c r="G2227" s="18"/>
      <c r="H2227" s="18"/>
      <c r="I2227" s="18"/>
      <c r="J2227" s="18"/>
      <c r="K2227" s="25"/>
      <c r="L2227" s="68"/>
      <c r="M2227" s="26"/>
      <c r="N2227"/>
      <c r="O2227"/>
      <c r="P2227"/>
      <c r="Q2227"/>
      <c r="R2227"/>
      <c r="S2227"/>
      <c r="T2227"/>
      <c r="U2227"/>
      <c r="V2227"/>
      <c r="W2227"/>
      <c r="X2227"/>
      <c r="Y2227"/>
      <c r="Z2227"/>
      <c r="AA2227"/>
      <c r="AB2227"/>
      <c r="AC2227"/>
    </row>
    <row r="2228" spans="1:29" s="55" customFormat="1">
      <c r="A2228" s="69"/>
      <c r="B2228" s="70"/>
      <c r="C2228" s="69"/>
      <c r="D2228" s="69"/>
      <c r="E2228" s="82"/>
      <c r="N2228"/>
      <c r="O2228"/>
      <c r="P2228"/>
      <c r="Q2228"/>
      <c r="R2228"/>
      <c r="S2228"/>
      <c r="T2228"/>
      <c r="U2228"/>
      <c r="V2228"/>
      <c r="W2228"/>
      <c r="X2228"/>
      <c r="Y2228"/>
      <c r="Z2228"/>
      <c r="AA2228"/>
      <c r="AB2228"/>
      <c r="AC2228"/>
    </row>
    <row r="2229" spans="1:29" s="55" customFormat="1" ht="57.6">
      <c r="A2229" s="69" t="s">
        <v>13</v>
      </c>
      <c r="B2229" s="70">
        <v>28</v>
      </c>
      <c r="C2229" s="69" t="s">
        <v>2338</v>
      </c>
      <c r="D2229" s="69" t="s">
        <v>2339</v>
      </c>
      <c r="E2229" s="82" t="s">
        <v>13</v>
      </c>
      <c r="F2229" s="24"/>
      <c r="G2229" s="18"/>
      <c r="H2229" s="18"/>
      <c r="I2229" s="18"/>
      <c r="J2229" s="18"/>
      <c r="K2229" s="25"/>
      <c r="L2229" s="68"/>
      <c r="M2229" s="26"/>
      <c r="N2229"/>
      <c r="O2229"/>
      <c r="P2229"/>
      <c r="Q2229"/>
      <c r="R2229"/>
      <c r="S2229"/>
      <c r="T2229"/>
      <c r="U2229"/>
      <c r="V2229"/>
      <c r="W2229"/>
      <c r="X2229"/>
      <c r="Y2229"/>
      <c r="Z2229"/>
      <c r="AA2229"/>
      <c r="AB2229"/>
      <c r="AC2229"/>
    </row>
    <row r="2230" spans="1:29" s="55" customFormat="1">
      <c r="A2230" s="69"/>
      <c r="B2230" s="70"/>
      <c r="C2230" s="69"/>
      <c r="D2230" s="69"/>
      <c r="E2230" s="82"/>
      <c r="N2230"/>
      <c r="O2230"/>
      <c r="P2230"/>
      <c r="Q2230"/>
      <c r="R2230"/>
      <c r="S2230"/>
      <c r="T2230"/>
      <c r="U2230"/>
      <c r="V2230"/>
      <c r="W2230"/>
      <c r="X2230"/>
      <c r="Y2230"/>
      <c r="Z2230"/>
      <c r="AA2230"/>
      <c r="AB2230"/>
      <c r="AC2230"/>
    </row>
    <row r="2231" spans="1:29" s="55" customFormat="1" ht="43.2">
      <c r="A2231" s="69" t="s">
        <v>13</v>
      </c>
      <c r="B2231" s="70">
        <v>29</v>
      </c>
      <c r="C2231" s="69" t="s">
        <v>2340</v>
      </c>
      <c r="D2231" s="69" t="s">
        <v>2341</v>
      </c>
      <c r="E2231" s="82" t="s">
        <v>13</v>
      </c>
      <c r="F2231" s="24"/>
      <c r="G2231" s="18"/>
      <c r="H2231" s="18"/>
      <c r="I2231" s="18"/>
      <c r="J2231" s="18"/>
      <c r="K2231" s="25"/>
      <c r="L2231" s="68"/>
      <c r="M2231" s="26"/>
      <c r="N2231"/>
      <c r="O2231"/>
      <c r="P2231"/>
      <c r="Q2231"/>
      <c r="R2231"/>
      <c r="S2231"/>
      <c r="T2231"/>
      <c r="U2231"/>
      <c r="V2231"/>
      <c r="W2231"/>
      <c r="X2231"/>
      <c r="Y2231"/>
      <c r="Z2231"/>
      <c r="AA2231"/>
      <c r="AB2231"/>
      <c r="AC2231"/>
    </row>
    <row r="2232" spans="1:29" s="55" customFormat="1">
      <c r="A2232" s="69"/>
      <c r="B2232" s="70"/>
      <c r="C2232" s="69"/>
      <c r="D2232" s="69"/>
      <c r="E2232" s="82"/>
      <c r="N2232"/>
      <c r="O2232"/>
      <c r="P2232"/>
      <c r="Q2232"/>
      <c r="R2232"/>
      <c r="S2232"/>
      <c r="T2232"/>
      <c r="U2232"/>
      <c r="V2232"/>
      <c r="W2232"/>
      <c r="X2232"/>
      <c r="Y2232"/>
      <c r="Z2232"/>
      <c r="AA2232"/>
      <c r="AB2232"/>
      <c r="AC2232"/>
    </row>
    <row r="2233" spans="1:29" s="55" customFormat="1" ht="28.8">
      <c r="A2233" s="69" t="s">
        <v>13</v>
      </c>
      <c r="B2233" s="70">
        <v>30</v>
      </c>
      <c r="C2233" s="69" t="s">
        <v>2342</v>
      </c>
      <c r="D2233" s="69" t="s">
        <v>2343</v>
      </c>
      <c r="E2233" s="82" t="s">
        <v>13</v>
      </c>
      <c r="F2233" s="24"/>
      <c r="G2233" s="18"/>
      <c r="H2233" s="18"/>
      <c r="I2233" s="18"/>
      <c r="J2233" s="18"/>
      <c r="K2233" s="25"/>
      <c r="L2233" s="68"/>
      <c r="M2233" s="26"/>
      <c r="N2233"/>
      <c r="O2233"/>
      <c r="P2233"/>
      <c r="Q2233"/>
      <c r="R2233"/>
      <c r="S2233"/>
      <c r="T2233"/>
      <c r="U2233"/>
      <c r="V2233"/>
      <c r="W2233"/>
      <c r="X2233"/>
      <c r="Y2233"/>
      <c r="Z2233"/>
      <c r="AA2233"/>
      <c r="AB2233"/>
      <c r="AC2233"/>
    </row>
    <row r="2234" spans="1:29" s="55" customFormat="1">
      <c r="A2234" s="69"/>
      <c r="B2234" s="70"/>
      <c r="C2234" s="69"/>
      <c r="D2234" s="69"/>
      <c r="E2234" s="82"/>
      <c r="N2234"/>
      <c r="O2234"/>
      <c r="P2234"/>
      <c r="Q2234"/>
      <c r="R2234"/>
      <c r="S2234"/>
      <c r="T2234"/>
      <c r="U2234"/>
      <c r="V2234"/>
      <c r="W2234"/>
      <c r="X2234"/>
      <c r="Y2234"/>
      <c r="Z2234"/>
      <c r="AA2234"/>
      <c r="AB2234"/>
      <c r="AC2234"/>
    </row>
    <row r="2235" spans="1:29" s="55" customFormat="1">
      <c r="A2235" s="69" t="s">
        <v>13</v>
      </c>
      <c r="B2235" s="70">
        <v>31</v>
      </c>
      <c r="C2235" s="69" t="s">
        <v>2342</v>
      </c>
      <c r="D2235" s="69" t="s">
        <v>2344</v>
      </c>
      <c r="E2235" s="82" t="s">
        <v>13</v>
      </c>
      <c r="F2235" s="24"/>
      <c r="G2235" s="18"/>
      <c r="H2235" s="18"/>
      <c r="I2235" s="18"/>
      <c r="J2235" s="18"/>
      <c r="K2235" s="25"/>
      <c r="L2235" s="68"/>
      <c r="M2235" s="26"/>
      <c r="N2235"/>
      <c r="O2235"/>
      <c r="P2235"/>
      <c r="Q2235"/>
      <c r="R2235"/>
      <c r="S2235"/>
      <c r="T2235"/>
      <c r="U2235"/>
      <c r="V2235"/>
      <c r="W2235"/>
      <c r="X2235"/>
      <c r="Y2235"/>
      <c r="Z2235"/>
      <c r="AA2235"/>
      <c r="AB2235"/>
      <c r="AC2235"/>
    </row>
    <row r="2236" spans="1:29" s="55" customFormat="1">
      <c r="A2236" s="69"/>
      <c r="B2236" s="70"/>
      <c r="C2236" s="69"/>
      <c r="D2236" s="69"/>
      <c r="E2236" s="82"/>
      <c r="N2236"/>
      <c r="O2236"/>
      <c r="P2236"/>
      <c r="Q2236"/>
      <c r="R2236"/>
      <c r="S2236"/>
      <c r="T2236"/>
      <c r="U2236"/>
      <c r="V2236"/>
      <c r="W2236"/>
      <c r="X2236"/>
      <c r="Y2236"/>
      <c r="Z2236"/>
      <c r="AA2236"/>
      <c r="AB2236"/>
      <c r="AC2236"/>
    </row>
    <row r="2237" spans="1:29" s="55" customFormat="1">
      <c r="A2237" s="69" t="s">
        <v>13</v>
      </c>
      <c r="B2237" s="70">
        <v>32</v>
      </c>
      <c r="C2237" s="69" t="s">
        <v>2342</v>
      </c>
      <c r="D2237" s="69" t="s">
        <v>2345</v>
      </c>
      <c r="E2237" s="82" t="s">
        <v>13</v>
      </c>
      <c r="F2237" s="24"/>
      <c r="G2237" s="18"/>
      <c r="H2237" s="18"/>
      <c r="I2237" s="18"/>
      <c r="J2237" s="18"/>
      <c r="K2237" s="25"/>
      <c r="L2237" s="68"/>
      <c r="M2237" s="26"/>
      <c r="N2237"/>
      <c r="O2237"/>
      <c r="P2237"/>
      <c r="Q2237"/>
      <c r="R2237"/>
      <c r="S2237"/>
      <c r="T2237"/>
      <c r="U2237"/>
      <c r="V2237"/>
      <c r="W2237"/>
      <c r="X2237"/>
      <c r="Y2237"/>
      <c r="Z2237"/>
      <c r="AA2237"/>
      <c r="AB2237"/>
      <c r="AC2237"/>
    </row>
    <row r="2238" spans="1:29" s="55" customFormat="1">
      <c r="A2238" s="69"/>
      <c r="B2238" s="70"/>
      <c r="C2238" s="69"/>
      <c r="D2238" s="69"/>
      <c r="E2238" s="82"/>
      <c r="N2238"/>
      <c r="O2238"/>
      <c r="P2238"/>
      <c r="Q2238"/>
      <c r="R2238"/>
      <c r="S2238"/>
      <c r="T2238"/>
      <c r="U2238"/>
      <c r="V2238"/>
      <c r="W2238"/>
      <c r="X2238"/>
      <c r="Y2238"/>
      <c r="Z2238"/>
      <c r="AA2238"/>
      <c r="AB2238"/>
      <c r="AC2238"/>
    </row>
    <row r="2239" spans="1:29" s="55" customFormat="1">
      <c r="A2239" s="69" t="s">
        <v>13</v>
      </c>
      <c r="B2239" s="70">
        <v>33</v>
      </c>
      <c r="C2239" s="69" t="s">
        <v>148</v>
      </c>
      <c r="D2239" s="69" t="s">
        <v>2346</v>
      </c>
      <c r="E2239" s="82" t="s">
        <v>13</v>
      </c>
      <c r="F2239" s="24"/>
      <c r="G2239" s="18"/>
      <c r="H2239" s="18"/>
      <c r="I2239" s="18"/>
      <c r="J2239" s="18"/>
      <c r="K2239" s="25"/>
      <c r="L2239" s="68"/>
      <c r="M2239" s="26"/>
      <c r="N2239"/>
      <c r="O2239"/>
      <c r="P2239"/>
      <c r="Q2239"/>
      <c r="R2239"/>
      <c r="S2239"/>
      <c r="T2239"/>
      <c r="U2239"/>
      <c r="V2239"/>
      <c r="W2239"/>
      <c r="X2239"/>
      <c r="Y2239"/>
      <c r="Z2239"/>
      <c r="AA2239"/>
      <c r="AB2239"/>
      <c r="AC2239"/>
    </row>
    <row r="2240" spans="1:29" s="55" customFormat="1">
      <c r="A2240" s="69"/>
      <c r="B2240" s="70"/>
      <c r="C2240" s="69"/>
      <c r="D2240" s="69"/>
      <c r="E2240" s="82"/>
      <c r="N2240"/>
      <c r="O2240"/>
      <c r="P2240"/>
      <c r="Q2240"/>
      <c r="R2240"/>
      <c r="S2240"/>
      <c r="T2240"/>
      <c r="U2240"/>
      <c r="V2240"/>
      <c r="W2240"/>
      <c r="X2240"/>
      <c r="Y2240"/>
      <c r="Z2240"/>
      <c r="AA2240"/>
      <c r="AB2240"/>
      <c r="AC2240"/>
    </row>
    <row r="2241" spans="1:29" s="55" customFormat="1" ht="28.8">
      <c r="A2241" s="69" t="s">
        <v>13</v>
      </c>
      <c r="B2241" s="70">
        <v>34</v>
      </c>
      <c r="C2241" s="69" t="s">
        <v>2347</v>
      </c>
      <c r="D2241" s="69" t="s">
        <v>2348</v>
      </c>
      <c r="E2241" s="82" t="s">
        <v>13</v>
      </c>
      <c r="F2241" s="24"/>
      <c r="G2241" s="18"/>
      <c r="H2241" s="18"/>
      <c r="I2241" s="18"/>
      <c r="J2241" s="18"/>
      <c r="K2241" s="25"/>
      <c r="L2241" s="68"/>
      <c r="M2241" s="26"/>
      <c r="N2241"/>
      <c r="O2241"/>
      <c r="P2241"/>
      <c r="Q2241"/>
      <c r="R2241"/>
      <c r="S2241"/>
      <c r="T2241"/>
      <c r="U2241"/>
      <c r="V2241"/>
      <c r="W2241"/>
      <c r="X2241"/>
      <c r="Y2241"/>
      <c r="Z2241"/>
      <c r="AA2241"/>
      <c r="AB2241"/>
      <c r="AC2241"/>
    </row>
    <row r="2242" spans="1:29" s="55" customFormat="1">
      <c r="A2242" s="69"/>
      <c r="B2242" s="70"/>
      <c r="C2242" s="69"/>
      <c r="D2242" s="69"/>
      <c r="E2242" s="82"/>
      <c r="N2242"/>
      <c r="O2242"/>
      <c r="P2242"/>
      <c r="Q2242"/>
      <c r="R2242"/>
      <c r="S2242"/>
      <c r="T2242"/>
      <c r="U2242"/>
      <c r="V2242"/>
      <c r="W2242"/>
      <c r="X2242"/>
      <c r="Y2242"/>
      <c r="Z2242"/>
      <c r="AA2242"/>
      <c r="AB2242"/>
      <c r="AC2242"/>
    </row>
    <row r="2243" spans="1:29" s="55" customFormat="1" ht="28.8">
      <c r="A2243" s="69" t="s">
        <v>13</v>
      </c>
      <c r="B2243" s="70">
        <v>35</v>
      </c>
      <c r="C2243" s="69" t="s">
        <v>2349</v>
      </c>
      <c r="D2243" s="69" t="s">
        <v>2350</v>
      </c>
      <c r="E2243" s="82" t="s">
        <v>13</v>
      </c>
      <c r="F2243" s="24"/>
      <c r="G2243" s="18"/>
      <c r="H2243" s="18"/>
      <c r="I2243" s="18"/>
      <c r="J2243" s="18"/>
      <c r="K2243" s="25"/>
      <c r="L2243" s="68"/>
      <c r="M2243" s="26"/>
      <c r="N2243"/>
      <c r="O2243"/>
      <c r="P2243"/>
      <c r="Q2243"/>
      <c r="R2243"/>
      <c r="S2243"/>
      <c r="T2243"/>
      <c r="U2243"/>
      <c r="V2243"/>
      <c r="W2243"/>
      <c r="X2243"/>
      <c r="Y2243"/>
      <c r="Z2243"/>
      <c r="AA2243"/>
      <c r="AB2243"/>
      <c r="AC2243"/>
    </row>
    <row r="2244" spans="1:29" s="55" customFormat="1">
      <c r="A2244" s="69"/>
      <c r="B2244" s="70"/>
      <c r="C2244" s="69"/>
      <c r="D2244" s="69"/>
      <c r="E2244" s="82"/>
      <c r="N2244"/>
      <c r="O2244"/>
      <c r="P2244"/>
      <c r="Q2244"/>
      <c r="R2244"/>
      <c r="S2244"/>
      <c r="T2244"/>
      <c r="U2244"/>
      <c r="V2244"/>
      <c r="W2244"/>
      <c r="X2244"/>
      <c r="Y2244"/>
      <c r="Z2244"/>
      <c r="AA2244"/>
      <c r="AB2244"/>
      <c r="AC2244"/>
    </row>
    <row r="2245" spans="1:29" s="55" customFormat="1" ht="28.8">
      <c r="A2245" s="69" t="s">
        <v>13</v>
      </c>
      <c r="B2245" s="70">
        <v>36</v>
      </c>
      <c r="C2245" s="69" t="s">
        <v>2351</v>
      </c>
      <c r="D2245" s="69" t="s">
        <v>2352</v>
      </c>
      <c r="E2245" s="82" t="s">
        <v>13</v>
      </c>
      <c r="F2245" s="24"/>
      <c r="G2245" s="18"/>
      <c r="H2245" s="18"/>
      <c r="I2245" s="18"/>
      <c r="J2245" s="18"/>
      <c r="K2245" s="25"/>
      <c r="L2245" s="68"/>
      <c r="M2245" s="26"/>
      <c r="N2245"/>
      <c r="O2245"/>
      <c r="P2245"/>
      <c r="Q2245"/>
      <c r="R2245"/>
      <c r="S2245"/>
      <c r="T2245"/>
      <c r="U2245"/>
      <c r="V2245"/>
      <c r="W2245"/>
      <c r="X2245"/>
      <c r="Y2245"/>
      <c r="Z2245"/>
      <c r="AA2245"/>
      <c r="AB2245"/>
      <c r="AC2245"/>
    </row>
    <row r="2246" spans="1:29" s="55" customFormat="1">
      <c r="A2246" s="69"/>
      <c r="B2246" s="70"/>
      <c r="C2246" s="69"/>
      <c r="D2246" s="69"/>
      <c r="E2246" s="82"/>
      <c r="N2246"/>
      <c r="O2246"/>
      <c r="P2246"/>
      <c r="Q2246"/>
      <c r="R2246"/>
      <c r="S2246"/>
      <c r="T2246"/>
      <c r="U2246"/>
      <c r="V2246"/>
      <c r="W2246"/>
      <c r="X2246"/>
      <c r="Y2246"/>
      <c r="Z2246"/>
      <c r="AA2246"/>
      <c r="AB2246"/>
      <c r="AC2246"/>
    </row>
    <row r="2247" spans="1:29" s="55" customFormat="1" ht="28.8">
      <c r="A2247" s="69" t="s">
        <v>13</v>
      </c>
      <c r="B2247" s="70">
        <v>37</v>
      </c>
      <c r="C2247" s="69" t="s">
        <v>2353</v>
      </c>
      <c r="D2247" s="69" t="s">
        <v>2354</v>
      </c>
      <c r="E2247" s="82" t="s">
        <v>13</v>
      </c>
      <c r="F2247" s="24"/>
      <c r="G2247" s="18"/>
      <c r="H2247" s="18"/>
      <c r="I2247" s="18"/>
      <c r="J2247" s="18"/>
      <c r="K2247" s="25"/>
      <c r="L2247" s="68"/>
      <c r="M2247" s="26"/>
      <c r="N2247"/>
      <c r="O2247"/>
      <c r="P2247"/>
      <c r="Q2247"/>
      <c r="R2247"/>
      <c r="S2247"/>
      <c r="T2247"/>
      <c r="U2247"/>
      <c r="V2247"/>
      <c r="W2247"/>
      <c r="X2247"/>
      <c r="Y2247"/>
      <c r="Z2247"/>
      <c r="AA2247"/>
      <c r="AB2247"/>
      <c r="AC2247"/>
    </row>
    <row r="2248" spans="1:29" s="55" customFormat="1">
      <c r="A2248" s="69"/>
      <c r="B2248" s="70"/>
      <c r="C2248" s="69"/>
      <c r="D2248" s="69"/>
      <c r="E2248" s="82"/>
      <c r="N2248"/>
      <c r="O2248"/>
      <c r="P2248"/>
      <c r="Q2248"/>
      <c r="R2248"/>
      <c r="S2248"/>
      <c r="T2248"/>
      <c r="U2248"/>
      <c r="V2248"/>
      <c r="W2248"/>
      <c r="X2248"/>
      <c r="Y2248"/>
      <c r="Z2248"/>
      <c r="AA2248"/>
      <c r="AB2248"/>
      <c r="AC2248"/>
    </row>
    <row r="2249" spans="1:29" s="55" customFormat="1" ht="28.8">
      <c r="A2249" s="69" t="s">
        <v>13</v>
      </c>
      <c r="B2249" s="70">
        <v>38</v>
      </c>
      <c r="C2249" s="69" t="s">
        <v>2355</v>
      </c>
      <c r="D2249" s="69" t="s">
        <v>2356</v>
      </c>
      <c r="E2249" s="82" t="s">
        <v>13</v>
      </c>
      <c r="F2249" s="24"/>
      <c r="G2249" s="18"/>
      <c r="H2249" s="18"/>
      <c r="I2249" s="18"/>
      <c r="J2249" s="18"/>
      <c r="K2249" s="25"/>
      <c r="L2249" s="68"/>
      <c r="M2249" s="26"/>
      <c r="N2249"/>
      <c r="O2249"/>
      <c r="P2249"/>
      <c r="Q2249"/>
      <c r="R2249"/>
      <c r="S2249"/>
      <c r="T2249"/>
      <c r="U2249"/>
      <c r="V2249"/>
      <c r="W2249"/>
      <c r="X2249"/>
      <c r="Y2249"/>
      <c r="Z2249"/>
      <c r="AA2249"/>
      <c r="AB2249"/>
      <c r="AC2249"/>
    </row>
    <row r="2250" spans="1:29" s="55" customFormat="1">
      <c r="A2250" s="69"/>
      <c r="B2250" s="70"/>
      <c r="C2250" s="69"/>
      <c r="D2250" s="69"/>
      <c r="E2250" s="82"/>
      <c r="N2250"/>
      <c r="O2250"/>
      <c r="P2250"/>
      <c r="Q2250"/>
      <c r="R2250"/>
      <c r="S2250"/>
      <c r="T2250"/>
      <c r="U2250"/>
      <c r="V2250"/>
      <c r="W2250"/>
      <c r="X2250"/>
      <c r="Y2250"/>
      <c r="Z2250"/>
      <c r="AA2250"/>
      <c r="AB2250"/>
      <c r="AC2250"/>
    </row>
    <row r="2251" spans="1:29" s="55" customFormat="1" ht="60.75" customHeight="1">
      <c r="A2251" s="69" t="s">
        <v>13</v>
      </c>
      <c r="B2251" s="70">
        <v>39</v>
      </c>
      <c r="C2251" s="69" t="s">
        <v>2357</v>
      </c>
      <c r="D2251" s="69" t="s">
        <v>2358</v>
      </c>
      <c r="E2251" s="82" t="s">
        <v>13</v>
      </c>
      <c r="F2251" s="24"/>
      <c r="G2251" s="18"/>
      <c r="H2251" s="18"/>
      <c r="I2251" s="18"/>
      <c r="J2251" s="18"/>
      <c r="K2251" s="25"/>
      <c r="L2251" s="68"/>
      <c r="M2251" s="26"/>
      <c r="N2251"/>
      <c r="O2251"/>
      <c r="P2251"/>
      <c r="Q2251"/>
      <c r="R2251"/>
      <c r="S2251"/>
      <c r="T2251"/>
      <c r="U2251"/>
      <c r="V2251"/>
      <c r="W2251"/>
      <c r="X2251"/>
      <c r="Y2251"/>
      <c r="Z2251"/>
      <c r="AA2251"/>
      <c r="AB2251"/>
      <c r="AC2251"/>
    </row>
    <row r="2252" spans="1:29" s="55" customFormat="1">
      <c r="A2252" s="69"/>
      <c r="B2252" s="70"/>
      <c r="C2252" s="69"/>
      <c r="D2252" s="69"/>
      <c r="E2252" s="82"/>
      <c r="N2252"/>
      <c r="O2252"/>
      <c r="P2252"/>
      <c r="Q2252"/>
      <c r="R2252"/>
      <c r="S2252"/>
      <c r="T2252"/>
      <c r="U2252"/>
      <c r="V2252"/>
      <c r="W2252"/>
      <c r="X2252"/>
      <c r="Y2252"/>
      <c r="Z2252"/>
      <c r="AA2252"/>
      <c r="AB2252"/>
      <c r="AC2252"/>
    </row>
    <row r="2253" spans="1:29" s="55" customFormat="1" ht="28.8">
      <c r="A2253" s="69" t="s">
        <v>13</v>
      </c>
      <c r="B2253" s="70">
        <v>40</v>
      </c>
      <c r="C2253" s="69" t="s">
        <v>2359</v>
      </c>
      <c r="D2253" s="69" t="s">
        <v>2360</v>
      </c>
      <c r="E2253" s="82" t="s">
        <v>13</v>
      </c>
      <c r="F2253" s="24"/>
      <c r="G2253" s="18"/>
      <c r="H2253" s="18"/>
      <c r="I2253" s="18"/>
      <c r="J2253" s="18"/>
      <c r="K2253" s="25"/>
      <c r="L2253" s="68"/>
      <c r="M2253" s="26"/>
      <c r="N2253"/>
      <c r="O2253"/>
      <c r="P2253"/>
      <c r="Q2253"/>
      <c r="R2253"/>
      <c r="S2253"/>
      <c r="T2253"/>
      <c r="U2253"/>
      <c r="V2253"/>
      <c r="W2253"/>
      <c r="X2253"/>
      <c r="Y2253"/>
      <c r="Z2253"/>
      <c r="AA2253"/>
      <c r="AB2253"/>
      <c r="AC2253"/>
    </row>
    <row r="2254" spans="1:29" s="55" customFormat="1">
      <c r="A2254" s="69"/>
      <c r="B2254" s="70"/>
      <c r="C2254" s="69"/>
      <c r="D2254" s="69"/>
      <c r="E2254" s="82"/>
      <c r="N2254"/>
      <c r="O2254"/>
      <c r="P2254"/>
      <c r="Q2254"/>
      <c r="R2254"/>
      <c r="S2254"/>
      <c r="T2254"/>
      <c r="U2254"/>
      <c r="V2254"/>
      <c r="W2254"/>
      <c r="X2254"/>
      <c r="Y2254"/>
      <c r="Z2254"/>
      <c r="AA2254"/>
      <c r="AB2254"/>
      <c r="AC2254"/>
    </row>
    <row r="2255" spans="1:29" s="55" customFormat="1" ht="28.8">
      <c r="A2255" s="69" t="s">
        <v>13</v>
      </c>
      <c r="B2255" s="70">
        <v>41</v>
      </c>
      <c r="C2255" s="69" t="s">
        <v>2361</v>
      </c>
      <c r="D2255" s="69" t="s">
        <v>2362</v>
      </c>
      <c r="E2255" s="82" t="s">
        <v>13</v>
      </c>
      <c r="F2255" s="24"/>
      <c r="G2255" s="18"/>
      <c r="H2255" s="18"/>
      <c r="I2255" s="18"/>
      <c r="J2255" s="18"/>
      <c r="K2255" s="25"/>
      <c r="L2255" s="68"/>
      <c r="M2255" s="26"/>
      <c r="N2255"/>
      <c r="O2255"/>
      <c r="P2255"/>
      <c r="Q2255"/>
      <c r="R2255"/>
      <c r="S2255"/>
      <c r="T2255"/>
      <c r="U2255"/>
      <c r="V2255"/>
      <c r="W2255"/>
      <c r="X2255"/>
      <c r="Y2255"/>
      <c r="Z2255"/>
      <c r="AA2255"/>
      <c r="AB2255"/>
      <c r="AC2255"/>
    </row>
    <row r="2256" spans="1:29" s="55" customFormat="1">
      <c r="A2256" s="69"/>
      <c r="B2256" s="70"/>
      <c r="C2256" s="69"/>
      <c r="D2256" s="69"/>
      <c r="E2256" s="82"/>
      <c r="N2256"/>
      <c r="O2256"/>
      <c r="P2256"/>
      <c r="Q2256"/>
      <c r="R2256"/>
      <c r="S2256"/>
      <c r="T2256"/>
      <c r="U2256"/>
      <c r="V2256"/>
      <c r="W2256"/>
      <c r="X2256"/>
      <c r="Y2256"/>
      <c r="Z2256"/>
      <c r="AA2256"/>
      <c r="AB2256"/>
      <c r="AC2256"/>
    </row>
    <row r="2257" spans="1:29" s="55" customFormat="1" ht="28.8">
      <c r="A2257" s="69" t="s">
        <v>13</v>
      </c>
      <c r="B2257" s="70">
        <v>42</v>
      </c>
      <c r="C2257" s="69" t="s">
        <v>2361</v>
      </c>
      <c r="D2257" s="69" t="s">
        <v>2363</v>
      </c>
      <c r="E2257" s="82" t="s">
        <v>13</v>
      </c>
      <c r="F2257" s="24"/>
      <c r="G2257" s="18"/>
      <c r="H2257" s="18"/>
      <c r="I2257" s="18"/>
      <c r="J2257" s="18"/>
      <c r="K2257" s="25"/>
      <c r="L2257" s="68"/>
      <c r="M2257" s="26"/>
      <c r="N2257"/>
      <c r="O2257"/>
      <c r="P2257"/>
      <c r="Q2257"/>
      <c r="R2257"/>
      <c r="S2257"/>
      <c r="T2257"/>
      <c r="U2257"/>
      <c r="V2257"/>
      <c r="W2257"/>
      <c r="X2257"/>
      <c r="Y2257"/>
      <c r="Z2257"/>
      <c r="AA2257"/>
      <c r="AB2257"/>
      <c r="AC2257"/>
    </row>
    <row r="2258" spans="1:29" s="55" customFormat="1">
      <c r="A2258" s="69"/>
      <c r="B2258" s="70"/>
      <c r="C2258" s="69"/>
      <c r="D2258" s="69"/>
      <c r="E2258" s="82"/>
      <c r="N2258"/>
      <c r="O2258"/>
      <c r="P2258"/>
      <c r="Q2258"/>
      <c r="R2258"/>
      <c r="S2258"/>
      <c r="T2258"/>
      <c r="U2258"/>
      <c r="V2258"/>
      <c r="W2258"/>
      <c r="X2258"/>
      <c r="Y2258"/>
      <c r="Z2258"/>
      <c r="AA2258"/>
      <c r="AB2258"/>
      <c r="AC2258"/>
    </row>
    <row r="2259" spans="1:29" s="55" customFormat="1" ht="28.8">
      <c r="A2259" s="69" t="s">
        <v>13</v>
      </c>
      <c r="B2259" s="70">
        <v>43</v>
      </c>
      <c r="C2259" s="69" t="s">
        <v>2364</v>
      </c>
      <c r="D2259" s="69" t="s">
        <v>2365</v>
      </c>
      <c r="E2259" s="82" t="s">
        <v>13</v>
      </c>
      <c r="F2259" s="24"/>
      <c r="G2259" s="18"/>
      <c r="H2259" s="18"/>
      <c r="I2259" s="18"/>
      <c r="J2259" s="18"/>
      <c r="K2259" s="25"/>
      <c r="L2259" s="68"/>
      <c r="M2259" s="26"/>
      <c r="N2259"/>
      <c r="O2259"/>
      <c r="P2259"/>
      <c r="Q2259"/>
      <c r="R2259"/>
      <c r="S2259"/>
      <c r="T2259"/>
      <c r="U2259"/>
      <c r="V2259"/>
      <c r="W2259"/>
      <c r="X2259"/>
      <c r="Y2259"/>
      <c r="Z2259"/>
      <c r="AA2259"/>
      <c r="AB2259"/>
      <c r="AC2259"/>
    </row>
    <row r="2260" spans="1:29" s="55" customFormat="1">
      <c r="A2260" s="69"/>
      <c r="B2260" s="70"/>
      <c r="C2260" s="69"/>
      <c r="D2260" s="69"/>
      <c r="E2260" s="82"/>
      <c r="N2260"/>
      <c r="O2260"/>
      <c r="P2260"/>
      <c r="Q2260"/>
      <c r="R2260"/>
      <c r="S2260"/>
      <c r="T2260"/>
      <c r="U2260"/>
      <c r="V2260"/>
      <c r="W2260"/>
      <c r="X2260"/>
      <c r="Y2260"/>
      <c r="Z2260"/>
      <c r="AA2260"/>
      <c r="AB2260"/>
      <c r="AC2260"/>
    </row>
    <row r="2261" spans="1:29" s="55" customFormat="1">
      <c r="A2261" s="69" t="s">
        <v>13</v>
      </c>
      <c r="B2261" s="70">
        <v>44</v>
      </c>
      <c r="C2261" s="69" t="s">
        <v>2366</v>
      </c>
      <c r="D2261" s="69" t="s">
        <v>2367</v>
      </c>
      <c r="E2261" s="82" t="s">
        <v>13</v>
      </c>
      <c r="F2261" s="24"/>
      <c r="G2261" s="18"/>
      <c r="H2261" s="18"/>
      <c r="I2261" s="18"/>
      <c r="J2261" s="18"/>
      <c r="K2261" s="25"/>
      <c r="L2261" s="68"/>
      <c r="M2261" s="26"/>
      <c r="N2261"/>
      <c r="O2261"/>
      <c r="P2261"/>
      <c r="Q2261"/>
      <c r="R2261"/>
      <c r="S2261"/>
      <c r="T2261"/>
      <c r="U2261"/>
      <c r="V2261"/>
      <c r="W2261"/>
      <c r="X2261"/>
      <c r="Y2261"/>
      <c r="Z2261"/>
      <c r="AA2261"/>
      <c r="AB2261"/>
      <c r="AC2261"/>
    </row>
    <row r="2262" spans="1:29" s="55" customFormat="1">
      <c r="A2262" s="69"/>
      <c r="B2262" s="70"/>
      <c r="C2262" s="69"/>
      <c r="D2262" s="69"/>
      <c r="E2262" s="82"/>
      <c r="N2262"/>
      <c r="O2262"/>
      <c r="P2262"/>
      <c r="Q2262"/>
      <c r="R2262"/>
      <c r="S2262"/>
      <c r="T2262"/>
      <c r="U2262"/>
      <c r="V2262"/>
      <c r="W2262"/>
      <c r="X2262"/>
      <c r="Y2262"/>
      <c r="Z2262"/>
      <c r="AA2262"/>
      <c r="AB2262"/>
      <c r="AC2262"/>
    </row>
    <row r="2263" spans="1:29" s="55" customFormat="1">
      <c r="A2263" s="69" t="s">
        <v>13</v>
      </c>
      <c r="B2263" s="70">
        <v>45</v>
      </c>
      <c r="C2263" s="69" t="s">
        <v>2366</v>
      </c>
      <c r="D2263" s="69" t="s">
        <v>2368</v>
      </c>
      <c r="E2263" s="82" t="s">
        <v>13</v>
      </c>
      <c r="F2263" s="24"/>
      <c r="G2263" s="18"/>
      <c r="H2263" s="18"/>
      <c r="I2263" s="18"/>
      <c r="J2263" s="18"/>
      <c r="K2263" s="25"/>
      <c r="L2263" s="68"/>
      <c r="M2263" s="26"/>
      <c r="N2263"/>
      <c r="O2263"/>
      <c r="P2263"/>
      <c r="Q2263"/>
      <c r="R2263"/>
      <c r="S2263"/>
      <c r="T2263"/>
      <c r="U2263"/>
      <c r="V2263"/>
      <c r="W2263"/>
      <c r="X2263"/>
      <c r="Y2263"/>
      <c r="Z2263"/>
      <c r="AA2263"/>
      <c r="AB2263"/>
      <c r="AC2263"/>
    </row>
    <row r="2264" spans="1:29" s="55" customFormat="1">
      <c r="A2264" s="69"/>
      <c r="B2264" s="70"/>
      <c r="C2264" s="69"/>
      <c r="D2264" s="69"/>
      <c r="E2264" s="82"/>
      <c r="N2264"/>
      <c r="O2264"/>
      <c r="P2264"/>
      <c r="Q2264"/>
      <c r="R2264"/>
      <c r="S2264"/>
      <c r="T2264"/>
      <c r="U2264"/>
      <c r="V2264"/>
      <c r="W2264"/>
      <c r="X2264"/>
      <c r="Y2264"/>
      <c r="Z2264"/>
      <c r="AA2264"/>
      <c r="AB2264"/>
      <c r="AC2264"/>
    </row>
    <row r="2265" spans="1:29" s="83" customFormat="1" ht="43.2">
      <c r="A2265" s="69" t="s">
        <v>13</v>
      </c>
      <c r="B2265" s="70">
        <v>46</v>
      </c>
      <c r="C2265" s="69" t="s">
        <v>2369</v>
      </c>
      <c r="D2265" s="69" t="s">
        <v>2370</v>
      </c>
      <c r="E2265" s="82" t="s">
        <v>13</v>
      </c>
      <c r="F2265" s="24"/>
      <c r="G2265" s="18"/>
      <c r="H2265" s="18"/>
      <c r="I2265" s="18"/>
      <c r="J2265" s="18"/>
      <c r="K2265" s="25"/>
      <c r="L2265" s="68"/>
      <c r="M2265" s="26"/>
      <c r="N2265"/>
      <c r="O2265"/>
      <c r="P2265"/>
      <c r="Q2265"/>
      <c r="R2265"/>
      <c r="S2265"/>
      <c r="T2265"/>
      <c r="U2265"/>
      <c r="V2265"/>
      <c r="W2265"/>
      <c r="X2265"/>
      <c r="Y2265"/>
      <c r="Z2265"/>
      <c r="AA2265"/>
      <c r="AB2265"/>
      <c r="AC2265"/>
    </row>
    <row r="2266" spans="1:29" s="83" customFormat="1">
      <c r="A2266" s="69"/>
      <c r="B2266" s="70"/>
      <c r="C2266" s="69"/>
      <c r="D2266" s="69"/>
      <c r="E2266" s="82"/>
      <c r="F2266" s="55"/>
      <c r="G2266" s="55"/>
      <c r="H2266" s="55"/>
      <c r="I2266" s="55"/>
      <c r="J2266" s="55"/>
      <c r="K2266" s="55"/>
      <c r="L2266" s="55"/>
      <c r="M2266" s="55"/>
      <c r="N2266"/>
      <c r="O2266"/>
      <c r="P2266"/>
      <c r="Q2266"/>
      <c r="R2266"/>
      <c r="S2266"/>
      <c r="T2266"/>
      <c r="U2266"/>
      <c r="V2266"/>
      <c r="W2266"/>
      <c r="X2266"/>
      <c r="Y2266"/>
      <c r="Z2266"/>
      <c r="AA2266"/>
      <c r="AB2266"/>
      <c r="AC2266"/>
    </row>
    <row r="2267" spans="1:29" s="83" customFormat="1" ht="28.8">
      <c r="A2267" s="69" t="s">
        <v>13</v>
      </c>
      <c r="B2267" s="70">
        <v>47</v>
      </c>
      <c r="C2267" s="69" t="s">
        <v>2369</v>
      </c>
      <c r="D2267" s="69" t="s">
        <v>2371</v>
      </c>
      <c r="E2267" s="82" t="s">
        <v>13</v>
      </c>
      <c r="F2267" s="24"/>
      <c r="G2267" s="18"/>
      <c r="H2267" s="18"/>
      <c r="I2267" s="18"/>
      <c r="J2267" s="18"/>
      <c r="K2267" s="25"/>
      <c r="L2267" s="68"/>
      <c r="M2267" s="26"/>
      <c r="N2267"/>
      <c r="O2267"/>
      <c r="P2267"/>
      <c r="Q2267"/>
      <c r="R2267"/>
      <c r="S2267"/>
      <c r="T2267"/>
      <c r="U2267"/>
      <c r="V2267"/>
      <c r="W2267"/>
      <c r="X2267"/>
      <c r="Y2267"/>
      <c r="Z2267"/>
      <c r="AA2267"/>
      <c r="AB2267"/>
      <c r="AC2267"/>
    </row>
    <row r="2268" spans="1:29" s="83" customFormat="1">
      <c r="A2268" s="69"/>
      <c r="B2268" s="70"/>
      <c r="C2268" s="69"/>
      <c r="D2268" s="69"/>
      <c r="E2268" s="82"/>
      <c r="F2268" s="55"/>
      <c r="G2268" s="55"/>
      <c r="H2268" s="55"/>
      <c r="I2268" s="55"/>
      <c r="J2268" s="55"/>
      <c r="K2268" s="55"/>
      <c r="L2268" s="55"/>
      <c r="M2268" s="55"/>
      <c r="N2268"/>
      <c r="O2268"/>
      <c r="P2268"/>
      <c r="Q2268"/>
      <c r="R2268"/>
      <c r="S2268"/>
      <c r="T2268"/>
      <c r="U2268"/>
      <c r="V2268"/>
      <c r="W2268"/>
      <c r="X2268"/>
      <c r="Y2268"/>
      <c r="Z2268"/>
      <c r="AA2268"/>
      <c r="AB2268"/>
      <c r="AC2268"/>
    </row>
    <row r="2269" spans="1:29" s="83" customFormat="1" ht="28.8">
      <c r="A2269" s="69" t="s">
        <v>13</v>
      </c>
      <c r="B2269" s="70">
        <v>48</v>
      </c>
      <c r="C2269" s="69" t="s">
        <v>2372</v>
      </c>
      <c r="D2269" s="69" t="s">
        <v>2373</v>
      </c>
      <c r="E2269" s="82" t="s">
        <v>13</v>
      </c>
      <c r="F2269" s="24"/>
      <c r="G2269" s="18"/>
      <c r="H2269" s="18"/>
      <c r="I2269" s="18"/>
      <c r="J2269" s="18"/>
      <c r="K2269" s="25"/>
      <c r="L2269" s="68"/>
      <c r="M2269" s="26"/>
      <c r="N2269"/>
      <c r="O2269"/>
      <c r="P2269"/>
      <c r="Q2269"/>
      <c r="R2269"/>
      <c r="S2269"/>
      <c r="T2269"/>
      <c r="U2269"/>
      <c r="V2269"/>
      <c r="W2269"/>
      <c r="X2269"/>
      <c r="Y2269"/>
      <c r="Z2269"/>
      <c r="AA2269"/>
      <c r="AB2269"/>
      <c r="AC2269"/>
    </row>
    <row r="2270" spans="1:29" s="83" customFormat="1">
      <c r="A2270" s="69"/>
      <c r="B2270" s="70"/>
      <c r="C2270" s="69"/>
      <c r="D2270" s="69"/>
      <c r="E2270" s="82"/>
      <c r="F2270" s="55"/>
      <c r="G2270" s="55"/>
      <c r="H2270" s="55"/>
      <c r="I2270" s="55"/>
      <c r="J2270" s="55"/>
      <c r="K2270" s="55"/>
      <c r="L2270" s="55"/>
      <c r="M2270" s="55"/>
      <c r="N2270"/>
      <c r="O2270"/>
      <c r="P2270"/>
      <c r="Q2270"/>
      <c r="R2270"/>
      <c r="S2270"/>
      <c r="T2270"/>
      <c r="U2270"/>
      <c r="V2270"/>
      <c r="W2270"/>
      <c r="X2270"/>
      <c r="Y2270"/>
      <c r="Z2270"/>
      <c r="AA2270"/>
      <c r="AB2270"/>
      <c r="AC2270"/>
    </row>
    <row r="2271" spans="1:29" s="83" customFormat="1" ht="72">
      <c r="A2271" s="69" t="s">
        <v>13</v>
      </c>
      <c r="B2271" s="70">
        <v>49</v>
      </c>
      <c r="C2271" s="69" t="s">
        <v>2374</v>
      </c>
      <c r="D2271" s="69" t="s">
        <v>2375</v>
      </c>
      <c r="E2271" s="82" t="s">
        <v>13</v>
      </c>
      <c r="F2271" s="24"/>
      <c r="G2271" s="18"/>
      <c r="H2271" s="18"/>
      <c r="I2271" s="18"/>
      <c r="J2271" s="18"/>
      <c r="K2271" s="25"/>
      <c r="L2271" s="68"/>
      <c r="M2271" s="26"/>
      <c r="N2271"/>
      <c r="O2271"/>
      <c r="P2271"/>
      <c r="Q2271"/>
      <c r="R2271"/>
      <c r="S2271"/>
      <c r="T2271"/>
      <c r="U2271"/>
      <c r="V2271"/>
      <c r="W2271"/>
      <c r="X2271"/>
      <c r="Y2271"/>
      <c r="Z2271"/>
      <c r="AA2271"/>
      <c r="AB2271"/>
      <c r="AC2271"/>
    </row>
    <row r="2272" spans="1:29" s="83" customFormat="1">
      <c r="A2272" s="69"/>
      <c r="B2272" s="70"/>
      <c r="C2272" s="69"/>
      <c r="D2272" s="69"/>
      <c r="E2272" s="82"/>
      <c r="F2272" s="55"/>
      <c r="G2272" s="55"/>
      <c r="H2272" s="55"/>
      <c r="I2272" s="55"/>
      <c r="J2272" s="55"/>
      <c r="K2272" s="55"/>
      <c r="L2272" s="55"/>
      <c r="M2272" s="55"/>
      <c r="N2272"/>
      <c r="O2272"/>
      <c r="P2272"/>
      <c r="Q2272"/>
      <c r="R2272"/>
      <c r="S2272"/>
      <c r="T2272"/>
      <c r="U2272"/>
      <c r="V2272"/>
      <c r="W2272"/>
      <c r="X2272"/>
      <c r="Y2272"/>
      <c r="Z2272"/>
      <c r="AA2272"/>
      <c r="AB2272"/>
      <c r="AC2272"/>
    </row>
    <row r="2273" spans="1:29" s="83" customFormat="1" ht="28.8">
      <c r="A2273" s="69" t="s">
        <v>13</v>
      </c>
      <c r="B2273" s="70">
        <v>50</v>
      </c>
      <c r="C2273" s="69" t="s">
        <v>2374</v>
      </c>
      <c r="D2273" s="69" t="s">
        <v>2376</v>
      </c>
      <c r="E2273" s="82" t="s">
        <v>13</v>
      </c>
      <c r="F2273" s="24"/>
      <c r="G2273" s="18"/>
      <c r="H2273" s="18"/>
      <c r="I2273" s="18"/>
      <c r="J2273" s="18"/>
      <c r="K2273" s="25"/>
      <c r="L2273" s="68"/>
      <c r="M2273" s="26"/>
      <c r="N2273"/>
      <c r="O2273"/>
      <c r="P2273"/>
      <c r="Q2273"/>
      <c r="R2273"/>
      <c r="S2273"/>
      <c r="T2273"/>
      <c r="U2273"/>
      <c r="V2273"/>
      <c r="W2273"/>
      <c r="X2273"/>
      <c r="Y2273"/>
      <c r="Z2273"/>
      <c r="AA2273"/>
      <c r="AB2273"/>
      <c r="AC2273"/>
    </row>
    <row r="2274" spans="1:29" s="83" customFormat="1">
      <c r="A2274" s="69"/>
      <c r="B2274" s="70"/>
      <c r="C2274" s="69"/>
      <c r="D2274" s="69"/>
      <c r="E2274" s="82"/>
      <c r="F2274" s="24"/>
      <c r="G2274" s="18"/>
      <c r="H2274" s="18"/>
      <c r="I2274" s="18"/>
      <c r="J2274" s="18"/>
      <c r="K2274" s="25"/>
      <c r="L2274" s="68"/>
      <c r="M2274" s="26"/>
      <c r="N2274"/>
      <c r="O2274"/>
      <c r="P2274"/>
      <c r="Q2274"/>
      <c r="R2274"/>
      <c r="S2274"/>
      <c r="T2274"/>
      <c r="U2274"/>
      <c r="V2274"/>
      <c r="W2274"/>
      <c r="X2274"/>
      <c r="Y2274"/>
      <c r="Z2274"/>
      <c r="AA2274"/>
      <c r="AB2274"/>
      <c r="AC2274"/>
    </row>
    <row r="2275" spans="1:29" s="83" customFormat="1" ht="28.8">
      <c r="A2275" s="69" t="s">
        <v>13</v>
      </c>
      <c r="B2275" s="70">
        <v>51</v>
      </c>
      <c r="C2275" s="69" t="s">
        <v>2377</v>
      </c>
      <c r="D2275" s="69" t="s">
        <v>2378</v>
      </c>
      <c r="E2275" s="82" t="s">
        <v>13</v>
      </c>
      <c r="F2275" s="24"/>
      <c r="G2275" s="18"/>
      <c r="H2275" s="18"/>
      <c r="I2275" s="18"/>
      <c r="J2275" s="18"/>
      <c r="K2275" s="25"/>
      <c r="L2275" s="68"/>
      <c r="M2275" s="26"/>
      <c r="N2275"/>
      <c r="O2275"/>
      <c r="P2275"/>
      <c r="Q2275"/>
      <c r="R2275"/>
      <c r="S2275"/>
      <c r="T2275"/>
      <c r="U2275"/>
      <c r="V2275"/>
      <c r="W2275"/>
      <c r="X2275"/>
      <c r="Y2275"/>
      <c r="Z2275"/>
      <c r="AA2275"/>
      <c r="AB2275"/>
      <c r="AC2275"/>
    </row>
    <row r="2276" spans="1:29" s="83" customFormat="1">
      <c r="A2276" s="69"/>
      <c r="B2276" s="70"/>
      <c r="C2276" s="69"/>
      <c r="D2276" s="69"/>
      <c r="E2276" s="82"/>
      <c r="F2276" s="55"/>
      <c r="G2276" s="55"/>
      <c r="H2276" s="55"/>
      <c r="I2276" s="55"/>
      <c r="J2276" s="55"/>
      <c r="K2276" s="55"/>
      <c r="L2276" s="55"/>
      <c r="M2276" s="55"/>
      <c r="N2276"/>
      <c r="O2276"/>
      <c r="P2276"/>
      <c r="Q2276"/>
      <c r="R2276"/>
      <c r="S2276"/>
      <c r="T2276"/>
      <c r="U2276"/>
      <c r="V2276"/>
      <c r="W2276"/>
      <c r="X2276"/>
      <c r="Y2276"/>
      <c r="Z2276"/>
      <c r="AA2276"/>
      <c r="AB2276"/>
      <c r="AC2276"/>
    </row>
    <row r="2277" spans="1:29" s="83" customFormat="1">
      <c r="A2277" s="69" t="s">
        <v>13</v>
      </c>
      <c r="B2277" s="70">
        <v>52</v>
      </c>
      <c r="C2277" s="69" t="s">
        <v>2379</v>
      </c>
      <c r="D2277" s="69" t="s">
        <v>2380</v>
      </c>
      <c r="E2277" s="82" t="s">
        <v>13</v>
      </c>
      <c r="F2277" s="24"/>
      <c r="G2277" s="18"/>
      <c r="H2277" s="18"/>
      <c r="I2277" s="18"/>
      <c r="J2277" s="18"/>
      <c r="K2277" s="25"/>
      <c r="L2277" s="68"/>
      <c r="M2277" s="26"/>
      <c r="N2277"/>
      <c r="O2277"/>
      <c r="P2277"/>
      <c r="Q2277"/>
      <c r="R2277"/>
      <c r="S2277"/>
      <c r="T2277"/>
      <c r="U2277"/>
      <c r="V2277"/>
      <c r="W2277"/>
      <c r="X2277"/>
      <c r="Y2277"/>
      <c r="Z2277"/>
      <c r="AA2277"/>
      <c r="AB2277"/>
      <c r="AC2277"/>
    </row>
    <row r="2278" spans="1:29" s="83" customFormat="1">
      <c r="A2278" s="69"/>
      <c r="B2278" s="70"/>
      <c r="C2278" s="69"/>
      <c r="D2278" s="69"/>
      <c r="E2278" s="82"/>
      <c r="F2278" s="55"/>
      <c r="G2278" s="55"/>
      <c r="H2278" s="55"/>
      <c r="I2278" s="55"/>
      <c r="J2278" s="55"/>
      <c r="K2278" s="55"/>
      <c r="L2278" s="55"/>
      <c r="M2278" s="55"/>
      <c r="N2278"/>
      <c r="O2278"/>
      <c r="P2278"/>
      <c r="Q2278"/>
      <c r="R2278"/>
      <c r="S2278"/>
      <c r="T2278"/>
      <c r="U2278"/>
      <c r="V2278"/>
      <c r="W2278"/>
      <c r="X2278"/>
      <c r="Y2278"/>
      <c r="Z2278"/>
      <c r="AA2278"/>
      <c r="AB2278"/>
      <c r="AC2278"/>
    </row>
    <row r="2279" spans="1:29" s="83" customFormat="1">
      <c r="A2279" s="69" t="s">
        <v>13</v>
      </c>
      <c r="B2279" s="70">
        <v>53</v>
      </c>
      <c r="C2279" s="69" t="s">
        <v>2381</v>
      </c>
      <c r="D2279" s="69" t="s">
        <v>2382</v>
      </c>
      <c r="E2279" s="82" t="s">
        <v>13</v>
      </c>
      <c r="F2279" s="24"/>
      <c r="G2279" s="18"/>
      <c r="H2279" s="18"/>
      <c r="I2279" s="18"/>
      <c r="J2279" s="18"/>
      <c r="K2279" s="25"/>
      <c r="L2279" s="68"/>
      <c r="M2279" s="26"/>
      <c r="N2279"/>
      <c r="O2279"/>
      <c r="P2279"/>
      <c r="Q2279"/>
      <c r="R2279"/>
      <c r="S2279"/>
      <c r="T2279"/>
      <c r="U2279"/>
      <c r="V2279"/>
      <c r="W2279"/>
      <c r="X2279"/>
      <c r="Y2279"/>
      <c r="Z2279"/>
      <c r="AA2279"/>
      <c r="AB2279"/>
      <c r="AC2279"/>
    </row>
    <row r="2280" spans="1:29" s="83" customFormat="1">
      <c r="A2280" s="69"/>
      <c r="B2280" s="70"/>
      <c r="C2280" s="69"/>
      <c r="D2280" s="69"/>
      <c r="E2280" s="82"/>
      <c r="F2280" s="55"/>
      <c r="G2280" s="55"/>
      <c r="H2280" s="55"/>
      <c r="I2280" s="55"/>
      <c r="J2280" s="55"/>
      <c r="K2280" s="55"/>
      <c r="L2280" s="55"/>
      <c r="M2280" s="55"/>
      <c r="N2280"/>
      <c r="O2280"/>
      <c r="P2280"/>
      <c r="Q2280"/>
      <c r="R2280"/>
      <c r="S2280"/>
      <c r="T2280"/>
      <c r="U2280"/>
      <c r="V2280"/>
      <c r="W2280"/>
      <c r="X2280"/>
      <c r="Y2280"/>
      <c r="Z2280"/>
      <c r="AA2280"/>
      <c r="AB2280"/>
      <c r="AC2280"/>
    </row>
    <row r="2281" spans="1:29" s="83" customFormat="1" ht="28.8">
      <c r="A2281" s="69" t="s">
        <v>13</v>
      </c>
      <c r="B2281" s="70">
        <v>54</v>
      </c>
      <c r="C2281" s="69" t="s">
        <v>2383</v>
      </c>
      <c r="D2281" s="69" t="s">
        <v>2384</v>
      </c>
      <c r="E2281" s="82" t="s">
        <v>13</v>
      </c>
      <c r="F2281" s="24"/>
      <c r="G2281" s="18"/>
      <c r="H2281" s="18"/>
      <c r="I2281" s="18"/>
      <c r="J2281" s="18"/>
      <c r="K2281" s="25"/>
      <c r="L2281" s="68"/>
      <c r="M2281" s="26"/>
      <c r="N2281"/>
      <c r="O2281"/>
      <c r="P2281"/>
      <c r="Q2281"/>
      <c r="R2281"/>
      <c r="S2281"/>
      <c r="T2281"/>
      <c r="U2281"/>
      <c r="V2281"/>
      <c r="W2281"/>
      <c r="X2281"/>
      <c r="Y2281"/>
      <c r="Z2281"/>
      <c r="AA2281"/>
      <c r="AB2281"/>
      <c r="AC2281"/>
    </row>
    <row r="2282" spans="1:29" s="83" customFormat="1">
      <c r="A2282" s="69"/>
      <c r="B2282" s="70"/>
      <c r="C2282" s="69"/>
      <c r="D2282" s="69"/>
      <c r="E2282" s="82"/>
      <c r="F2282" s="55"/>
      <c r="G2282" s="55"/>
      <c r="H2282" s="55"/>
      <c r="I2282" s="55"/>
      <c r="J2282" s="55"/>
      <c r="K2282" s="55"/>
      <c r="L2282" s="55"/>
      <c r="M2282" s="55"/>
      <c r="N2282"/>
      <c r="O2282"/>
      <c r="P2282"/>
      <c r="Q2282"/>
      <c r="R2282"/>
      <c r="S2282"/>
      <c r="T2282"/>
      <c r="U2282"/>
      <c r="V2282"/>
      <c r="W2282"/>
      <c r="X2282"/>
      <c r="Y2282"/>
      <c r="Z2282"/>
      <c r="AA2282"/>
      <c r="AB2282"/>
      <c r="AC2282"/>
    </row>
    <row r="2283" spans="1:29" s="83" customFormat="1">
      <c r="A2283" s="69" t="s">
        <v>13</v>
      </c>
      <c r="B2283" s="70">
        <v>55</v>
      </c>
      <c r="C2283" s="69" t="s">
        <v>2385</v>
      </c>
      <c r="D2283" s="69" t="s">
        <v>2386</v>
      </c>
      <c r="E2283" s="82" t="s">
        <v>13</v>
      </c>
      <c r="F2283" s="24"/>
      <c r="G2283" s="18"/>
      <c r="H2283" s="18"/>
      <c r="I2283" s="18"/>
      <c r="J2283" s="18"/>
      <c r="K2283" s="25"/>
      <c r="L2283" s="68"/>
      <c r="M2283" s="26"/>
      <c r="N2283"/>
      <c r="O2283"/>
      <c r="P2283"/>
      <c r="Q2283"/>
      <c r="R2283"/>
      <c r="S2283"/>
      <c r="T2283"/>
      <c r="U2283"/>
      <c r="V2283"/>
      <c r="W2283"/>
      <c r="X2283"/>
      <c r="Y2283"/>
      <c r="Z2283"/>
      <c r="AA2283"/>
      <c r="AB2283"/>
      <c r="AC2283"/>
    </row>
    <row r="2284" spans="1:29" s="83" customFormat="1">
      <c r="A2284" s="69"/>
      <c r="B2284" s="70"/>
      <c r="C2284" s="69"/>
      <c r="D2284" s="69"/>
      <c r="E2284" s="82"/>
      <c r="F2284" s="55"/>
      <c r="G2284" s="55"/>
      <c r="H2284" s="55"/>
      <c r="I2284" s="55"/>
      <c r="J2284" s="55"/>
      <c r="K2284" s="55"/>
      <c r="L2284" s="55"/>
      <c r="M2284" s="55"/>
      <c r="N2284"/>
      <c r="O2284"/>
      <c r="P2284"/>
      <c r="Q2284"/>
      <c r="R2284"/>
      <c r="S2284"/>
      <c r="T2284"/>
      <c r="U2284"/>
      <c r="V2284"/>
      <c r="W2284"/>
      <c r="X2284"/>
      <c r="Y2284"/>
      <c r="Z2284"/>
      <c r="AA2284"/>
      <c r="AB2284"/>
      <c r="AC2284"/>
    </row>
    <row r="2285" spans="1:29" s="83" customFormat="1" ht="57.6">
      <c r="A2285" s="69" t="s">
        <v>13</v>
      </c>
      <c r="B2285" s="70">
        <v>56</v>
      </c>
      <c r="C2285" s="69" t="s">
        <v>2387</v>
      </c>
      <c r="D2285" s="69" t="s">
        <v>2388</v>
      </c>
      <c r="E2285" s="82" t="s">
        <v>13</v>
      </c>
      <c r="F2285" s="24"/>
      <c r="G2285" s="18"/>
      <c r="H2285" s="18"/>
      <c r="I2285" s="18"/>
      <c r="J2285" s="18"/>
      <c r="K2285" s="25"/>
      <c r="L2285" s="68"/>
      <c r="M2285" s="26"/>
      <c r="N2285"/>
      <c r="O2285"/>
      <c r="P2285"/>
      <c r="Q2285"/>
      <c r="R2285"/>
      <c r="S2285"/>
      <c r="T2285"/>
      <c r="U2285"/>
      <c r="V2285"/>
      <c r="W2285"/>
      <c r="X2285"/>
      <c r="Y2285"/>
      <c r="Z2285"/>
      <c r="AA2285"/>
      <c r="AB2285"/>
      <c r="AC2285"/>
    </row>
    <row r="2286" spans="1:29" s="83" customFormat="1">
      <c r="A2286" s="69"/>
      <c r="B2286" s="70"/>
      <c r="C2286" s="69"/>
      <c r="D2286" s="69"/>
      <c r="E2286" s="82"/>
      <c r="F2286" s="55"/>
      <c r="G2286" s="55"/>
      <c r="H2286" s="55"/>
      <c r="I2286" s="55"/>
      <c r="J2286" s="55"/>
      <c r="K2286" s="55"/>
      <c r="L2286" s="55"/>
      <c r="M2286" s="55"/>
      <c r="N2286"/>
      <c r="O2286"/>
      <c r="P2286"/>
      <c r="Q2286"/>
      <c r="R2286"/>
      <c r="S2286"/>
      <c r="T2286"/>
      <c r="U2286"/>
      <c r="V2286"/>
      <c r="W2286"/>
      <c r="X2286"/>
      <c r="Y2286"/>
      <c r="Z2286"/>
      <c r="AA2286"/>
      <c r="AB2286"/>
      <c r="AC2286"/>
    </row>
    <row r="2287" spans="1:29" s="83" customFormat="1">
      <c r="A2287" s="69" t="s">
        <v>13</v>
      </c>
      <c r="B2287" s="70">
        <v>57</v>
      </c>
      <c r="C2287" s="69" t="s">
        <v>2389</v>
      </c>
      <c r="D2287" s="69" t="s">
        <v>2390</v>
      </c>
      <c r="E2287" s="82" t="s">
        <v>13</v>
      </c>
      <c r="F2287" s="24"/>
      <c r="G2287" s="18"/>
      <c r="H2287" s="18"/>
      <c r="I2287" s="18"/>
      <c r="J2287" s="18"/>
      <c r="K2287" s="25"/>
      <c r="L2287" s="68"/>
      <c r="M2287" s="26"/>
      <c r="N2287"/>
      <c r="O2287"/>
      <c r="P2287"/>
      <c r="Q2287"/>
      <c r="R2287"/>
      <c r="S2287"/>
      <c r="T2287"/>
      <c r="U2287"/>
      <c r="V2287"/>
      <c r="W2287"/>
      <c r="X2287"/>
      <c r="Y2287"/>
      <c r="Z2287"/>
      <c r="AA2287"/>
      <c r="AB2287"/>
      <c r="AC2287"/>
    </row>
    <row r="2288" spans="1:29" s="83" customFormat="1">
      <c r="A2288" s="69"/>
      <c r="B2288" s="70"/>
      <c r="C2288" s="69"/>
      <c r="D2288" s="69"/>
      <c r="E2288" s="82"/>
      <c r="F2288" s="55"/>
      <c r="G2288" s="55"/>
      <c r="H2288" s="55"/>
      <c r="I2288" s="55"/>
      <c r="J2288" s="55"/>
      <c r="K2288" s="55"/>
      <c r="L2288" s="55"/>
      <c r="M2288" s="55"/>
      <c r="N2288"/>
      <c r="O2288"/>
      <c r="P2288"/>
      <c r="Q2288"/>
      <c r="R2288"/>
      <c r="S2288"/>
      <c r="T2288"/>
      <c r="U2288"/>
      <c r="V2288"/>
      <c r="W2288"/>
      <c r="X2288"/>
      <c r="Y2288"/>
      <c r="Z2288"/>
      <c r="AA2288"/>
      <c r="AB2288"/>
      <c r="AC2288"/>
    </row>
    <row r="2289" spans="1:29" s="83" customFormat="1">
      <c r="A2289" s="69" t="s">
        <v>13</v>
      </c>
      <c r="B2289" s="70">
        <v>58</v>
      </c>
      <c r="C2289" s="69" t="s">
        <v>2391</v>
      </c>
      <c r="D2289" s="69" t="s">
        <v>2392</v>
      </c>
      <c r="E2289" s="82" t="s">
        <v>13</v>
      </c>
      <c r="F2289" s="24"/>
      <c r="G2289" s="18"/>
      <c r="H2289" s="18"/>
      <c r="I2289" s="18"/>
      <c r="J2289" s="18"/>
      <c r="K2289" s="25"/>
      <c r="L2289" s="68"/>
      <c r="M2289" s="26"/>
      <c r="N2289"/>
      <c r="O2289"/>
      <c r="P2289"/>
      <c r="Q2289"/>
      <c r="R2289"/>
      <c r="S2289"/>
      <c r="T2289"/>
      <c r="U2289"/>
      <c r="V2289"/>
      <c r="W2289"/>
      <c r="X2289"/>
      <c r="Y2289"/>
      <c r="Z2289"/>
      <c r="AA2289"/>
      <c r="AB2289"/>
      <c r="AC2289"/>
    </row>
    <row r="2290" spans="1:29" s="83" customFormat="1">
      <c r="A2290" s="69"/>
      <c r="B2290" s="70"/>
      <c r="C2290" s="69"/>
      <c r="D2290" s="69"/>
      <c r="E2290" s="82"/>
      <c r="F2290" s="55"/>
      <c r="G2290" s="55"/>
      <c r="H2290" s="55"/>
      <c r="I2290" s="55"/>
      <c r="J2290" s="55"/>
      <c r="K2290" s="55"/>
      <c r="L2290" s="55"/>
      <c r="M2290" s="55"/>
      <c r="N2290"/>
      <c r="O2290"/>
      <c r="P2290"/>
      <c r="Q2290"/>
      <c r="R2290"/>
      <c r="S2290"/>
      <c r="T2290"/>
      <c r="U2290"/>
      <c r="V2290"/>
      <c r="W2290"/>
      <c r="X2290"/>
      <c r="Y2290"/>
      <c r="Z2290"/>
      <c r="AA2290"/>
      <c r="AB2290"/>
      <c r="AC2290"/>
    </row>
    <row r="2291" spans="1:29" s="83" customFormat="1">
      <c r="A2291" s="69" t="s">
        <v>13</v>
      </c>
      <c r="B2291" s="70">
        <v>59</v>
      </c>
      <c r="C2291" s="69" t="s">
        <v>2393</v>
      </c>
      <c r="D2291" s="69" t="s">
        <v>2394</v>
      </c>
      <c r="E2291" s="82" t="s">
        <v>13</v>
      </c>
      <c r="F2291" s="24"/>
      <c r="G2291" s="18"/>
      <c r="H2291" s="18"/>
      <c r="I2291" s="18"/>
      <c r="J2291" s="18"/>
      <c r="K2291" s="25"/>
      <c r="L2291" s="68"/>
      <c r="M2291" s="26"/>
      <c r="N2291"/>
      <c r="O2291"/>
      <c r="P2291"/>
      <c r="Q2291"/>
      <c r="R2291"/>
      <c r="S2291"/>
      <c r="T2291"/>
      <c r="U2291"/>
      <c r="V2291"/>
      <c r="W2291"/>
      <c r="X2291"/>
      <c r="Y2291"/>
      <c r="Z2291"/>
      <c r="AA2291"/>
      <c r="AB2291"/>
      <c r="AC2291"/>
    </row>
  </sheetData>
  <protectedRanges>
    <protectedRange password="C4BE" sqref="C120" name="Rates_10_2_1_2_14"/>
    <protectedRange password="C4BE" sqref="C121:C272 C560:C617" name="Rates_10_2_1_2_1_2"/>
    <protectedRange password="C4BE" sqref="D121:D138" name="Rates_10_2_1_2_2_6"/>
    <protectedRange password="C4BE" sqref="D139:D157" name="Rates_10_2_1_2_3_2"/>
    <protectedRange password="C4BE" sqref="D158:D176 D196:D214" name="Rates_10_2_1_2_4_2"/>
    <protectedRange password="C4BE" sqref="D177:D195" name="Rates_10_2_1_2_8_2"/>
    <protectedRange password="C4BE" sqref="D292:D310" name="Rates_10_2_1_2_2_2_2"/>
    <protectedRange password="C4BE" sqref="D560:D617" name="Rates_10_2_1_2_2_3_2"/>
    <protectedRange password="C4BE" sqref="D253:D272" name="Rates_10_2_1_2_2_5_2"/>
    <protectedRange password="C4BE" sqref="D942:D960" name="Rates_10_2_1_2_15_2"/>
    <protectedRange password="C4BE" sqref="D1076:D1094" name="Rates_10_2_1_2_16_2"/>
    <protectedRange password="C4BE" sqref="D1095:D1113" name="Rates_10_2_1_2_17_2"/>
    <protectedRange password="C4BE" sqref="D1114:D1132" name="Rates_10_2_1_2_18_2"/>
    <protectedRange password="C4BE" sqref="D1133:D1151" name="Rates_10_2_1_2_19_2"/>
    <protectedRange password="C4BE" sqref="D1152:D1170" name="Rates_10_2_1_2_20_2"/>
    <protectedRange password="C4BE" sqref="D1171:D1189" name="Rates_10_2_1_2_21_2"/>
    <protectedRange password="C4BE" sqref="D1190:D1208" name="Rates_10_2_1_2_23_2"/>
    <protectedRange password="C4BE" sqref="D1209:D1227" name="Rates_10_2_1_2_25_2"/>
    <protectedRange password="C4BE" sqref="D961" name="Rates_10_2_1_2_15_1"/>
  </protectedRanges>
  <conditionalFormatting sqref="D253:D259 D272 D580:D598">
    <cfRule type="cellIs" dxfId="3" priority="5" stopIfTrue="1" operator="equal">
      <formula>0</formula>
    </cfRule>
  </conditionalFormatting>
  <conditionalFormatting sqref="D560:D579 D599:D617">
    <cfRule type="cellIs" dxfId="2" priority="6" stopIfTrue="1" operator="equal">
      <formula>0</formula>
    </cfRule>
  </conditionalFormatting>
  <conditionalFormatting sqref="D260:D265">
    <cfRule type="cellIs" dxfId="1" priority="4" stopIfTrue="1" operator="equal">
      <formula>0</formula>
    </cfRule>
  </conditionalFormatting>
  <conditionalFormatting sqref="D266:D271">
    <cfRule type="cellIs" dxfId="0" priority="3" stopIfTrue="1" operator="equal">
      <formula>0</formula>
    </cfRule>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Amendments Page</vt:lpstr>
      <vt:lpstr>SW M&amp;R ALDM</vt:lpstr>
    </vt:vector>
  </TitlesOfParts>
  <Company>Highways Agency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Cope, Catherine</dc:creator>
  <cp:lastModifiedBy>Ringo Chan</cp:lastModifiedBy>
  <dcterms:created xsi:type="dcterms:W3CDTF">2016-08-01T12:29:43Z</dcterms:created>
  <dcterms:modified xsi:type="dcterms:W3CDTF">2016-09-08T14:05:39Z</dcterms:modified>
</cp:coreProperties>
</file>